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V:\Innovacion\Transparencia\03.- Web\WEB\4. Economía y presupuestos\1. Contratación\2023\1-2-3 Trimestre 2023 -web\web\"/>
    </mc:Choice>
  </mc:AlternateContent>
  <xr:revisionPtr revIDLastSave="0" documentId="13_ncr:1_{42D82FCA-7570-4A6D-99D7-3669B6AC92BA}" xr6:coauthVersionLast="47" xr6:coauthVersionMax="47" xr10:uidLastSave="{00000000-0000-0000-0000-000000000000}"/>
  <bookViews>
    <workbookView xWindow="-108" yWindow="-108" windowWidth="23256" windowHeight="12576" xr2:uid="{00000000-000D-0000-FFFF-FFFF00000000}"/>
  </bookViews>
  <sheets>
    <sheet name="CONTRATOS 1-2-3 T 2023" sheetId="1" r:id="rId1"/>
  </sheets>
  <definedNames>
    <definedName name="_xlnm._FilterDatabase" localSheetId="0" hidden="1">'CONTRATOS 1-2-3 T 2023'!$A$2:$Q$155</definedName>
    <definedName name="_Hlk125362925" localSheetId="0">'CONTRATOS 1-2-3 T 2023'!#REF!</definedName>
    <definedName name="_xlnm.Print_Titles" localSheetId="0">'CONTRATOS 1-2-3 T 2023'!$2:$2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<sst xmlns="http://schemas.openxmlformats.org/spreadsheetml/2006/main" count="4452" uniqueCount="1599">
  <si>
    <t>Nº EXPEDIENTE</t>
  </si>
  <si>
    <t>CENTRO
Ó
PROYECTO</t>
  </si>
  <si>
    <t>PROVEEDOR</t>
  </si>
  <si>
    <t>OBJETO DEL CONTRATO</t>
  </si>
  <si>
    <t>FECHA CONTRATO</t>
  </si>
  <si>
    <t>DESDE</t>
  </si>
  <si>
    <t>HASTA</t>
  </si>
  <si>
    <t>PROCEDIMIENTO</t>
  </si>
  <si>
    <t>IMPORTE LICITACIÓN 
(SIN IVA)</t>
  </si>
  <si>
    <t>IMPORTE ADJUDICACIÓN
(SIN IVA)</t>
  </si>
  <si>
    <t>FORMA DE PAGO</t>
  </si>
  <si>
    <t>PUBLICIDAD</t>
  </si>
  <si>
    <t>Nº LICITADORES
(OFERTAS CURSADAS)</t>
  </si>
  <si>
    <t>INCIDENCIAS
(Prórrogas, modificaciones, cesiones, penalidades, desestimientos)</t>
  </si>
  <si>
    <t>GASTO/INGRESO</t>
  </si>
  <si>
    <t>168 a) 2ª LCSP (Razones Artisticas)</t>
  </si>
  <si>
    <t>PLACSP+DOUE</t>
  </si>
  <si>
    <t>Gasto</t>
  </si>
  <si>
    <t>168 a) 2ª LCSP (Razones Exclusividad)</t>
  </si>
  <si>
    <t>PLACSP</t>
  </si>
  <si>
    <t>Pago mensual</t>
  </si>
  <si>
    <t>Ingreso</t>
  </si>
  <si>
    <t>168 a) 2ª LCSP (Razones Técnicas)</t>
  </si>
  <si>
    <t>N/N</t>
  </si>
  <si>
    <t>Pago único</t>
  </si>
  <si>
    <t>Taquilla</t>
  </si>
  <si>
    <t>Cesión Derechos Imagen</t>
  </si>
  <si>
    <t>Carnaval</t>
  </si>
  <si>
    <t>310 LCSP</t>
  </si>
  <si>
    <t>No procede</t>
  </si>
  <si>
    <t>Taquilla y cache</t>
  </si>
  <si>
    <t>Cesión Derechos Propiedad Intelectual</t>
  </si>
  <si>
    <t>21 Distritos</t>
  </si>
  <si>
    <t>Abierto</t>
  </si>
  <si>
    <t>Varios devengos</t>
  </si>
  <si>
    <t>Sin contraprestación dineraria</t>
  </si>
  <si>
    <t>Cesiones de Espacio</t>
  </si>
  <si>
    <t>Abierto S.A.R.A.</t>
  </si>
  <si>
    <t>Ingreso-Gasto</t>
  </si>
  <si>
    <t xml:space="preserve">Concierto </t>
  </si>
  <si>
    <t>Abierto Simplificado</t>
  </si>
  <si>
    <t>A liquidación de taquilla</t>
  </si>
  <si>
    <t>Abierto Simplificado Sumario</t>
  </si>
  <si>
    <t>Coproducción</t>
  </si>
  <si>
    <t>Adendas o incidencias de ejecución contractual</t>
  </si>
  <si>
    <t>Contrato Derivado AM</t>
  </si>
  <si>
    <t>Ferias</t>
  </si>
  <si>
    <t>Modificación recogida LCSP</t>
  </si>
  <si>
    <t>Limpieza</t>
  </si>
  <si>
    <t xml:space="preserve">Otros no sujeto </t>
  </si>
  <si>
    <t>Mantenimiento</t>
  </si>
  <si>
    <t>Prórroga</t>
  </si>
  <si>
    <t>Obra Teatral</t>
  </si>
  <si>
    <t>Resolucion</t>
  </si>
  <si>
    <t>Obras</t>
  </si>
  <si>
    <t>Seguridad</t>
  </si>
  <si>
    <t xml:space="preserve">San Isidro </t>
  </si>
  <si>
    <t>Veranos de la Villa</t>
  </si>
  <si>
    <t>Festival Internacional de la Luz</t>
  </si>
  <si>
    <t>Caja Mágica</t>
  </si>
  <si>
    <t>Cineteca</t>
  </si>
  <si>
    <t>Conde Duque</t>
  </si>
  <si>
    <t>Coordinación Matadero</t>
  </si>
  <si>
    <t>Daoiz y Velarde</t>
  </si>
  <si>
    <t>Edificio Cibeles</t>
  </si>
  <si>
    <t>Intermediae</t>
  </si>
  <si>
    <t>La Quinta de los Molinos</t>
  </si>
  <si>
    <t>Naves del Español</t>
  </si>
  <si>
    <t>Recintos Feriales</t>
  </si>
  <si>
    <t>T. Circo Price</t>
  </si>
  <si>
    <t>T. Español</t>
  </si>
  <si>
    <t>T. Fernán Gómez</t>
  </si>
  <si>
    <t>Turismo</t>
  </si>
  <si>
    <t>Madrid Destino</t>
  </si>
  <si>
    <t>Varias Actividades Culturales</t>
  </si>
  <si>
    <t>Varios Centros Culturales</t>
  </si>
  <si>
    <t>TIPO DE CONTRATO</t>
  </si>
  <si>
    <t>CIF</t>
  </si>
  <si>
    <t>Dirección Artistica /Comisariado</t>
  </si>
  <si>
    <t>Festival Flamenco</t>
  </si>
  <si>
    <t>Serrería Belga</t>
  </si>
  <si>
    <t>Navidad y Cabalgata 2022-2023</t>
  </si>
  <si>
    <t>B88480512</t>
  </si>
  <si>
    <t>Consultores y Asesores en Seguridad Integral Europea, S.L. (Coassie, S.L.)</t>
  </si>
  <si>
    <t>SP22-00639</t>
  </si>
  <si>
    <t>Servicio de seguridad y vigilancia, con motivo de la celebración y organización por su parte, de las actividades culturales que puedan tener lugar en diferentes recintos, espacios culturales de Madrid, parques, plazas y espacios públicos, así como en la vía pública y cualesquiera otro que Madrid Destino considere, durante el periodo previsto del 7 de enero al 9 de junio de 2023</t>
  </si>
  <si>
    <t>PR22-0255.6</t>
  </si>
  <si>
    <t>A28991545</t>
  </si>
  <si>
    <t>Sastreria Cornejo, S.A.</t>
  </si>
  <si>
    <t>Contrato mixto de suministro, cuyo objeto es el arrendamiento de vestuario para la comitiva real de la "Cabalgata de Reyes 2023", y de servicio, cuyo objeto es la confección y adaptación de vestuario para la comitiva real de la Cabalgata de Reyes 2023, así como el servicio de transporte del vestuario.</t>
  </si>
  <si>
    <t>Servicios Varios</t>
  </si>
  <si>
    <t>SP22-00551</t>
  </si>
  <si>
    <t>SP22-00552</t>
  </si>
  <si>
    <t>A80635733</t>
  </si>
  <si>
    <t xml:space="preserve">Suministro en régimen de arrendamiento, transporte, montaje, mantenimiento (revisión de su correcto funcionamiento y condiciones de uso) y desmontaje de Valla Alta - LOTE 1 Cabalgata de Reyes de Madrid, del 9 de enero de 2023 al 8 de enero de 2024 </t>
  </si>
  <si>
    <t>Suministros Varios</t>
  </si>
  <si>
    <t>41.400,00 €
(Baja ofertada 3%)</t>
  </si>
  <si>
    <t xml:space="preserve">Suministro en régimen de arrendamiento, transporte, montaje, mantenimiento (revisión de su correcto funcionamiento y condiciones de uso) y desmontaje de Valla Alta - LOTE 2 Resto de actividades culturales, del 9 de enero de 2023 al 8 de enero de 2024 </t>
  </si>
  <si>
    <t>PR22-0275.1</t>
  </si>
  <si>
    <t xml:space="preserve">B80177728 </t>
  </si>
  <si>
    <t>Liquidacion Taquilla
90% Cia
10% MD
(169.899€)</t>
  </si>
  <si>
    <t>SP22-00435</t>
  </si>
  <si>
    <t>SP22-00436</t>
  </si>
  <si>
    <t>SP22-00437</t>
  </si>
  <si>
    <t>B58065558</t>
  </si>
  <si>
    <t xml:space="preserve">Serveis per la Gestio d´espectacles i eventes culturals S.L. </t>
  </si>
  <si>
    <t>María Teresa Perea Bilbao</t>
  </si>
  <si>
    <t>25714875R</t>
  </si>
  <si>
    <t>B83101261</t>
  </si>
  <si>
    <t>Servicios de coordinación y trabajo de comunicación, atención a medios y redes sociales de campañas culturales Lote 1: Carnaval, Veranos de la Villa y campaña tipo Carnaval desde el 5 de enero de 2023 al 4 de enero de 2024</t>
  </si>
  <si>
    <t>Servicios de coordinación y trabajo de comunicación, atención a medios y redes sociales de campañas culturales Lote 2: Festival Flamenco Madrid, Festival Internacional JAZZMADRID y campaña tipo Festival Flamenco Madrid desde el 5 de enero de 2023 al 4 de enero de 2024</t>
  </si>
  <si>
    <t>Servicios de coordinación y trabajo de comunicación, atención a medios y redes sociales de campañas culturales Lote 3: San Isidro, Navidad y Cabalgata de Reyes, campaña tipo San Isidro y campaña cultural integrada en la web de Madrid Destino desde el 5 de enero de 2023 al 4 de enero de 2024</t>
  </si>
  <si>
    <t>B85613800</t>
  </si>
  <si>
    <t>Renove Tecnología, S.L</t>
  </si>
  <si>
    <t>Servicio de impartición de determinadas acciones formativas para el personal de Madrid Destino - Lote 3 Curso de instalaciones de protección contra incendios, del 10 de enero al 30 de junio de 2023</t>
  </si>
  <si>
    <t>SP22-00464</t>
  </si>
  <si>
    <t>PR22-0321.2</t>
  </si>
  <si>
    <t>40298853-R</t>
  </si>
  <si>
    <t>Xavier Alberti Gallart</t>
  </si>
  <si>
    <t>Servicios de dirección de escena, composición musical y diseño de entorno sonoro del espectáculo teatral único “DON RAMÓN MARÍA DEL VALLE-INCLÁN”, de Xavier Albertí, para su exhibición del 2 marzo al 9 de abril de 2023 en la Sala Principal del Teatro Español y su posterior producción en gira</t>
  </si>
  <si>
    <t>SP22-00231</t>
  </si>
  <si>
    <t>B87791265</t>
  </si>
  <si>
    <t>Contrato derivado AM</t>
  </si>
  <si>
    <t>Contrato Basado 5 - Acuerdo Marco Proyectos técnicos. Realización de determinadas acciones en relación a la campaña de Celebración del Año Nuevo Chino 2023, del 16 al 24 de enero de 2023</t>
  </si>
  <si>
    <t>PR22-0081</t>
  </si>
  <si>
    <t>B84277573</t>
  </si>
  <si>
    <t>Ciudadano Kien Proyectos Artisiticos, S.L.</t>
  </si>
  <si>
    <t>Adenda del contrato formalizado el 4 de mayo de 2022 de la direccion artisitica del II Festival Internaciona de la Luz, en el que se amplia el plazo y modifica las condiciones economicas con un incremento.</t>
  </si>
  <si>
    <t>Adenda</t>
  </si>
  <si>
    <t>SP22-00001</t>
  </si>
  <si>
    <t>U09927930</t>
  </si>
  <si>
    <t>UTE Climatización Centro Cultural Daoiz y Velarde
(UTE Fersitec Proyectos y Tecnologías, S.L.L - Pegiro, S.L Ley 18/1982 de 26 de mayo)</t>
  </si>
  <si>
    <t>Modificación del contrato de fecha 01/04/22 de las obras de reparación y acondicionamiento de la instalación de climatización del centro cultural Daoiz y Velarde, suponiendo un aumento económico que responde a la regularización de las mediciones del proyecto inicial y un incremento de plazo, hasta el 15 de febrero de 2023</t>
  </si>
  <si>
    <t>No necesario</t>
  </si>
  <si>
    <t>Modificado</t>
  </si>
  <si>
    <t>PR21-0061</t>
  </si>
  <si>
    <t>B81847717</t>
  </si>
  <si>
    <t>La Trebere, S.L</t>
  </si>
  <si>
    <t>Resolución del contrato de fecha 14/01/2022, de la concesión de servicio de gestión, coordinación, producción y ejecución del proyecto denominado “Nuevo mercado de proximidad” a celebrar en Matadero de Madrid en el ejercicio 2022, con posible prórroga para 2023</t>
  </si>
  <si>
    <t>Resolución</t>
  </si>
  <si>
    <t>SP22-00590</t>
  </si>
  <si>
    <t>B79425500</t>
  </si>
  <si>
    <t>Requés e Hijos, S.L.</t>
  </si>
  <si>
    <t>Suministro de combustible de Gasóleo tipo C para calefacción en edificios sitos en los Recintos Feriales de Casa de Campo, desde 20 de enero de 2023 hasta 19 de enero de 2025</t>
  </si>
  <si>
    <t>PR22-0281.1</t>
  </si>
  <si>
    <t xml:space="preserve">B80557929 </t>
  </si>
  <si>
    <t>Servicios ejecución de la representación artística única denominada “LOS DESIERTOS CRECEN DE NOCHE” obra de teatro a exhibir en el Fernán Gomez. Centro Cultural de la Villa del 10 de febrero al 5 de marzo de 2023</t>
  </si>
  <si>
    <t>Liquidacion Taquilla
90% Cia
10% MD
35.196€ + 1.600 € de actividades paralelas
(37.196 €)</t>
  </si>
  <si>
    <t>B87095394</t>
  </si>
  <si>
    <t>Bravo Teatro, S.L.</t>
  </si>
  <si>
    <t>Prestación de de los servicios de coproducción del espectáculo teatral único “Don Ramón María del Valle-Inclán”, con texto y dirección de Xavier Albertí, de su exhibición en la Sala Principal del Teatro Español del 2 de marzo al 9 de abril de 2023 y de su producción en gira</t>
  </si>
  <si>
    <t>PR22-0351.2</t>
  </si>
  <si>
    <t xml:space="preserve">B84908979 </t>
  </si>
  <si>
    <t>Servicio de creación, ejecución y representación del proyecto artístico único bajo el título “ENTRE FLORES Y SUSPIROS”, a celebrar el 18 y 19 de febrero de 2023 formando parte de la segunda edición del Ciclo “La Quinta en Flor”, dentro de la programación escénica 2023 de Espacio Abierto Quinta de los Molinos</t>
  </si>
  <si>
    <t>Adrian Samuel Sepiurca</t>
  </si>
  <si>
    <t>Servicios de Dirección Artistica del Programa Cultural "21distritos" durante el año 2023 en la ciudad de Madrid.</t>
  </si>
  <si>
    <t>PR22-0261.1</t>
  </si>
  <si>
    <t>SP23-00030</t>
  </si>
  <si>
    <t>B86353539</t>
  </si>
  <si>
    <t>X4797090A</t>
  </si>
  <si>
    <t>Acuerdo es establecer los términos y condiciones en los que BENDITA otorga a MADRID DESTINO los derechos de explotación necesarios de la imagen y conexos de propiedad intelectual de los dos modelos, Carl Thompson, y Romina Llaguno Nieves, , participantes en el vídeo “MADRID ES CHULO”, para su utilización por periodo de un año en pantallas de aviones de líneas aéreas y de trenes de compañías ferroviarias que autoricen a MADRID DESTINO a su utilización para la difusión del vídeo y en moopies gestionados por TURESPAÑA durante un año</t>
  </si>
  <si>
    <t>SP22-00742</t>
  </si>
  <si>
    <t>A79527164</t>
  </si>
  <si>
    <t>Contratación de los servicios de construcción de soportes museográficos, el suministro de diferentes elementos de carácter escenográfico, así como el montaje de obra y el posterior desmontaje de mobiliario y obra de la exposición TODO LO DEMÁS desde el 26 de enero de 2023 al 2 de junio de 2023</t>
  </si>
  <si>
    <t>A78990413</t>
  </si>
  <si>
    <t>Moncobra, S.A.</t>
  </si>
  <si>
    <t>SP23-00014 (Modificación)
SP22-00481 (Prórroga)</t>
  </si>
  <si>
    <t>32.054,99€
(mod 19.242,40€
prórroga 12.812,59€)</t>
  </si>
  <si>
    <t>Modificado y prórroga</t>
  </si>
  <si>
    <r>
      <rPr>
        <b/>
        <sz val="11"/>
        <color theme="1"/>
        <rFont val="Calibri"/>
        <family val="2"/>
        <scheme val="minor"/>
      </rPr>
      <t>SP22-00320</t>
    </r>
    <r>
      <rPr>
        <sz val="11"/>
        <color theme="1"/>
        <rFont val="Calibri"/>
        <family val="2"/>
        <scheme val="minor"/>
      </rPr>
      <t xml:space="preserve">
SP22-00666</t>
    </r>
  </si>
  <si>
    <r>
      <t xml:space="preserve">SP22-00320
</t>
    </r>
    <r>
      <rPr>
        <b/>
        <sz val="11"/>
        <color theme="1"/>
        <rFont val="Calibri"/>
        <family val="2"/>
        <scheme val="minor"/>
      </rPr>
      <t>SP22-00666</t>
    </r>
  </si>
  <si>
    <t>B06290241</t>
  </si>
  <si>
    <t>B25534694</t>
  </si>
  <si>
    <t>Preving Consultores, S.L.U.</t>
  </si>
  <si>
    <t>Laboral Risk Servicio Prevención, S.L.</t>
  </si>
  <si>
    <t>Servicio (Lote 2) de Prevención Ajeno, en virtud de lo establecido en el artículo 10 del Real Decreto 39/1997, de 17 de enero, por el que se aprueba el Reglamento de los Servicios de Prevención: contratación es la Higiene Industrial y asesoramiento general en materia preventiva desde 1 de febrero de 2023 hasta 31 de enero de 2024.</t>
  </si>
  <si>
    <t>Servicio (Lote 1) de Prevención Ajeno, en virtud de lo establecido en el artículo 10 del Real Decreto 39/1997, de 17 de enero, por el que se aprueba el Reglamento de los Servicios de Prevención: contratación es la Vigilancia de la Salud, desde 1 de febrero de 2023 hasta 31 de enero de 2024</t>
  </si>
  <si>
    <t>PR22-0323.1</t>
  </si>
  <si>
    <t>FR41483504205</t>
  </si>
  <si>
    <t>Compagnie Sandrine Anglade</t>
  </si>
  <si>
    <t>Servicios de exhibición del espectáculo teatral único “La Tempestad”; en la Nave 10 – Sala Max Aub de las Naves del Español en Matadero, del 27 al 29 de 2023.</t>
  </si>
  <si>
    <t>PR22-0331.6</t>
  </si>
  <si>
    <t>B86683059</t>
  </si>
  <si>
    <t>Servicios de construcción escenográfica para el espectáculo teatral único “UZ: El Pueblo” que se exhibirá en la Fernando Arrabal de las Naves del Español en Matadero del 16 de marzo al 7 de mayo de 2023.</t>
  </si>
  <si>
    <t>Readest Montajes, S.L.U.</t>
  </si>
  <si>
    <t>PR22-0184.1</t>
  </si>
  <si>
    <t>72315222W</t>
  </si>
  <si>
    <t>Igor Bragado Fernández</t>
  </si>
  <si>
    <t>Servicios de desarrollo y ejecución del DISEÑO DE LA INSTALACIÓN ARTÍSTICA “CLIMA FITNES”, como parte de las actividades públicas a desarrollar en Intermediae Matadero Madrid hasta el 5 de agosto de 2024</t>
  </si>
  <si>
    <t>PR22-0358.1</t>
  </si>
  <si>
    <t xml:space="preserve">B85999084 </t>
  </si>
  <si>
    <t xml:space="preserve">Transportes Embalajes Montajes y Almacenaje, S.A. </t>
  </si>
  <si>
    <t>Construcciones Modulares Cabisuar, S.A.</t>
  </si>
  <si>
    <t>Producciones Teatrales Contemporaneas, S.L.</t>
  </si>
  <si>
    <t>Ingenio Técnico, S.L.</t>
  </si>
  <si>
    <t>Producciones Artisticas Triana S.L.</t>
  </si>
  <si>
    <t>Aracaladanza, S.L.</t>
  </si>
  <si>
    <t>Bendita Profesión, S.L.</t>
  </si>
  <si>
    <t>Plan B Music, S.L.</t>
  </si>
  <si>
    <t>SP22-00301</t>
  </si>
  <si>
    <t>A28019461</t>
  </si>
  <si>
    <t>Promociones, Edificios y Contratas, S.A.</t>
  </si>
  <si>
    <t>Modificación del contrato de fecha 12/08/22 de las obras de adecuación de espacios y su puesta en uso del centro cultural Daoiz y Velarde, suponiendo un aumento económico que responde a la modificación del proyecto</t>
  </si>
  <si>
    <t>PR22-0268.1</t>
  </si>
  <si>
    <t>B86922523</t>
  </si>
  <si>
    <t>Giradiscos, S.L.</t>
  </si>
  <si>
    <t>Servicios de Dirección Artistica del Programa Cultural "Fiestas de San Isidro 2023", en la ciudad de Madrid.</t>
  </si>
  <si>
    <t>PR22-0348</t>
  </si>
  <si>
    <t>02613707X</t>
  </si>
  <si>
    <t>Pedro Artigao Artiaga (Diego Salgado)</t>
  </si>
  <si>
    <t>PR22-0320</t>
  </si>
  <si>
    <t>45131032H</t>
  </si>
  <si>
    <t>Elisabeth Luna Martín Caraballo</t>
  </si>
  <si>
    <t>Actividad Docente. Ponencia estreno proyeccción de la película DUET FOR CANNIBALS, que se llevará a cabo en Cineteca el 28 de enero de 2023.</t>
  </si>
  <si>
    <t>Actividad Docente. Ponencia previa a la proyeccción de la película TRON, que se llevará a cabo en Cineteca el 17 de febrero de 2023.</t>
  </si>
  <si>
    <t>52477506Q</t>
  </si>
  <si>
    <t>Felipe Agustin Rodriguez Torres</t>
  </si>
  <si>
    <t>Actividad Docente. Ponente Seminario CINE Y VIDEOJUEGOS, que se celebra en Cineteca los dias 1, 8, 15 y 22 de febrero de 2023.</t>
  </si>
  <si>
    <t>PR22-0240.1</t>
  </si>
  <si>
    <t xml:space="preserve">AsociaciónThéâtre de la Ville </t>
  </si>
  <si>
    <t>FR 86775661721</t>
  </si>
  <si>
    <t xml:space="preserve">Representación de la obra de teatro "QUIÉN MATO A MI PADRE" en el Teatro del Centro de Cultura Contemporánea Condeduque del 19 al 21 de enero de 2023 </t>
  </si>
  <si>
    <t>PR22-0331.1</t>
  </si>
  <si>
    <t>Centre d’investigacio i recerça teatral i artistica, S.A.,</t>
  </si>
  <si>
    <t>Coproducción del espectáculo teatral único “Uz: El Pueblo”, de su exhibición en la Sala Fernando Arrabal de las Naves del Español en Matadero del 16 de marzo al 7 de mayo 2023 y de su producción en gira.</t>
  </si>
  <si>
    <t>A08972317</t>
  </si>
  <si>
    <t>MD 89,988%
297.299,93€
CIA 10,012%
(33.076,28€)</t>
  </si>
  <si>
    <t>PR22-0279.1</t>
  </si>
  <si>
    <t>B86757358</t>
  </si>
  <si>
    <t>Fools Entertainment, S.L.</t>
  </si>
  <si>
    <t>Servicios de Diseño Artístico, selección artistica y contratación de todos los artistas y participantes para el Desfile de la actividad cultural CARNAVAL 2023.</t>
  </si>
  <si>
    <t>PR22-0278.2</t>
  </si>
  <si>
    <t>00796677A</t>
  </si>
  <si>
    <t>Cristina Pons Correa</t>
  </si>
  <si>
    <t>Actividad docente para participacion en mesa redonda y proyeccion documental homenaje a Josefina Aldecoa en "Historias de una maestra" en la Sala Jardiel del Teatro Fernán Gomez. Centro Cultural de la Villa el 20 de enero de 2023</t>
  </si>
  <si>
    <t>Maria Castaldi Gatti</t>
  </si>
  <si>
    <t>50780596T</t>
  </si>
  <si>
    <t>Maria Luisa Manchado Torres</t>
  </si>
  <si>
    <t>50678300P</t>
  </si>
  <si>
    <t>Pablo Llorca Casanueva</t>
  </si>
  <si>
    <t>00696554E</t>
  </si>
  <si>
    <t>PR22-0318.1</t>
  </si>
  <si>
    <t>7 Rojo Producciones S.L</t>
  </si>
  <si>
    <t>B84016328</t>
  </si>
  <si>
    <t>Ejecución de la actuación artística única denominada "XIII Festival Internacional de Magia de Madrid 2023" desde el 9 de febrero al 12 de marzo de 2023 en el Teatro Circo Price</t>
  </si>
  <si>
    <t>Liquidacion Taquilla
20% Cia
80% MD
250.000€ +134.400 € de taquilla+2.280 taquilla magia de cerca
(386.680 €)</t>
  </si>
  <si>
    <t>SP21-00478</t>
  </si>
  <si>
    <t>B61949764</t>
  </si>
  <si>
    <t>Magmacultura, S.L.</t>
  </si>
  <si>
    <t>Prórroga del contrato suscrito el 28 de febrero de 2022 de adjudicación correspondiente al servicio de atención al visitante en Matadero Madrid, desde 7 de marzo de 2023 hasta 6 de marzo de 2024</t>
  </si>
  <si>
    <t>PR22-0219.8</t>
  </si>
  <si>
    <t>Asociación Hablar En Arte</t>
  </si>
  <si>
    <t>G83170027</t>
  </si>
  <si>
    <t>EV05176</t>
  </si>
  <si>
    <t>Sdn Print Service, S.L</t>
  </si>
  <si>
    <t>B66556143</t>
  </si>
  <si>
    <t>Adenda al contrato marco de 2 de febrero de 2023 para la celebracion de evento “SCRAP CREA Y DECORA 2023” del 31 de mayo al 5 de junio de 2023</t>
  </si>
  <si>
    <t>13.040 €
(Descuento del 20%)</t>
  </si>
  <si>
    <t>Totem Towerco Spain S.L</t>
  </si>
  <si>
    <t xml:space="preserve">B16951881 </t>
  </si>
  <si>
    <t>Adenda al contrato de arrendamiento de 4 de abril de 2019 para instalacion de equipamientos de telefonía movil en Complejo Multifuncional Caja Magica para modificar los equipamientos necesarios para dar cobertura de telefonía móvil TG 5,5 de ORANGE</t>
  </si>
  <si>
    <t>Arrendamiento</t>
  </si>
  <si>
    <t>EV05166</t>
  </si>
  <si>
    <t>Nuria Jorda Producer S.L</t>
  </si>
  <si>
    <t xml:space="preserve">B64889405 </t>
  </si>
  <si>
    <t>SP22-00272</t>
  </si>
  <si>
    <t>B87445391</t>
  </si>
  <si>
    <t>Krinos Abogados y Asesores Tributarios S.L.P.</t>
  </si>
  <si>
    <t>PR22-0321.1</t>
  </si>
  <si>
    <t>PR22-0255.13</t>
  </si>
  <si>
    <t>W751173446</t>
  </si>
  <si>
    <t>Asociacion Cie Remue Ménage</t>
  </si>
  <si>
    <t>SP22-00614</t>
  </si>
  <si>
    <t>A97152094</t>
  </si>
  <si>
    <t>Fulton Servicios Integrales, S.A.</t>
  </si>
  <si>
    <t>Servicios de mantenimiento anual, revisiones periódicas y trabajos correctivos y/o de mejora de las instalaciones, sistemas, equipos y elementos eléctricos de alta tensión-centros de transformación, baja tensión y grupos electrógenos, así como los trabajos de subsanación de deficiencias en las instalaciones de baja tensión del Circo Price, desde 1 de marzo de 2023 hasta 31 de octubre de 2024</t>
  </si>
  <si>
    <t>SP22-00651</t>
  </si>
  <si>
    <t>B16864837</t>
  </si>
  <si>
    <t>Spezial Outsorcing, S.L.</t>
  </si>
  <si>
    <t>Contrato Reservado CEE: Servicio auxiliar de atención en sala de exposiciones y otros espacios de actividad pública, a prestar en el Fernán Gómez. Centro Cultural de la Villa, desde 7 de febrero de 2023 hasta 28 de julio de 2024</t>
  </si>
  <si>
    <t>PR22-0097.1</t>
  </si>
  <si>
    <t>Asociación de mediadoras culturales de Madrid (AMECUM)</t>
  </si>
  <si>
    <t xml:space="preserve">G87474839 </t>
  </si>
  <si>
    <t>Servicios de CREACIÓN, ELABORACIÓN Y DESARROLLO DEL PROYECTO DE ARTE Y EDUCACIÓN “PENSAR Y HACER EN…”, como parte del programa del Centro de residencias artística de Matadero Madrid que tendrá lugar en el Centro de residencias artísticas hasta el 31 de julio de 2023</t>
  </si>
  <si>
    <t>PR22-0329.1</t>
  </si>
  <si>
    <t>Centro de Arte y Producciones Teatrales, S.L</t>
  </si>
  <si>
    <t xml:space="preserve">B91664672 </t>
  </si>
  <si>
    <t>Liquidacion Taquilla
90% Cia
10% MD
110.129 € de taquilla+2.000 € actividades paralelas
(112.129€)</t>
  </si>
  <si>
    <t>Liquidacion Taquilla
90% Cia
10% MD
110.129 € de taquilla+600 € actividades paralelas
(110.729€)</t>
  </si>
  <si>
    <t>Servicios ejecución de la representación artística única denominada “RETORNO AL HOGAR” obra de teatro a exhibir en el FERNÁN GÓMEZ. CENTRO CULTURAL DE LA VILLA del 12 de enero al 5 de febrero de 2023</t>
  </si>
  <si>
    <t>Modificación y prórroga del contrato suscrito 28 de febrero de 2022, modificando con motivo del convenio firmado entre Madrid Destino y la Fundación del Teatro Real, la ampliación del servicio de mantenimiento por el gran volumen de funciones, exposiciones, eventos, etc. en el centro cultural Daoiz y Velarde, desde 20 de enero hasta 28 de febrero de 2023; y prórrogando el servicio desde 1 al 31 de marzo de 2023.</t>
  </si>
  <si>
    <t>Autorizacion de uso de derechos e imagen para el artista conocido como “Niño de Elche” participe el 28 de enero de 2023 dentro del programa de 21 Distritos realizando un encuentro con el público con el espectáculo “SOBRE LO FLAMENCO, LA CELEBRACIÓN, EL AMOR Y LA MUERTE” en el Centro Cultural Paco de Lucía de Madrid</t>
  </si>
  <si>
    <t>Organización y celebración de un ciclo de cuatro talleres familiares y pedagógicos denominado "(re)vuelta al patio" para su impartición dentro del proyecto El patio en el Centro Cultural Conde Duque los días 11 de febrero, 11 de marzo, 20 de mayo y 3 de junio de 2023</t>
  </si>
  <si>
    <t>Celebracion de evento “CONVENCION UNILEVER” en el Auditorio del CentroCentro Cibeles de Cultura y Ciudadanía del Palacio de Cibeles el 9 de febrero de 2023</t>
  </si>
  <si>
    <t>Servicios ejecución de las actuaciones artísticas únicas denominadas “EL AVARO” y “MARAT/ SADE” obras de teatro a exhibir en el FERNÁN GÓMEZ. CENTRO CULTURAL DE LA VILLA del 9 al 26 de febrero de 2023</t>
  </si>
  <si>
    <t xml:space="preserve">PR22-0264.1 </t>
  </si>
  <si>
    <t xml:space="preserve">Asociación Liwai Acción Intercultural </t>
  </si>
  <si>
    <t xml:space="preserve">G88533765 </t>
  </si>
  <si>
    <t>Creacion, elaboración y desarrollo de un proyecto de investigacion a través de la intermediación desde y para la Comunidad China, asociado al Centro de residencias artísticas de Matadero Madrid hasta el 31 de octubre de 2023</t>
  </si>
  <si>
    <t>PR23-0011.1</t>
  </si>
  <si>
    <t>Nuevo Ballet Español, S.L</t>
  </si>
  <si>
    <t>B81367963</t>
  </si>
  <si>
    <t>Servicio de Dirección Artística para el “FESTIVAL FLAMENCO MADRID 2023”, que se celebrará en el FERNÁN GÓMEZ. CENTRO CULTURAL DE LA VILLA del 17 al 28 de mayo de 2023</t>
  </si>
  <si>
    <t>SP22-00480</t>
  </si>
  <si>
    <t>B80390354</t>
  </si>
  <si>
    <t>Palgraphic, S.A.</t>
  </si>
  <si>
    <t>Suministro de artículos de imprenta y artes gráficas de las publicaciones diseñadas y editadas por Madrid Destino, que incluyen los trabajos de preimpresión (fotomecánica, pruebas de color, digitalización, corrección, ajuste, fotograbado, montaje), impresión, reimpresión, estampación y trabajos de postimpresión (manipulación, encartado, encuadernación, troquelado, trepado, tacos) y cualquier otro similar que permitan dar soporte a ferias, eventos, actos, promoción y actividades culturales y de turismo, desde 8 de febrero 2023 hasta 7 de febrero de 2024</t>
  </si>
  <si>
    <t>SP22-00271</t>
  </si>
  <si>
    <t>B85477297</t>
  </si>
  <si>
    <t>Carlos Guillén, S.L.</t>
  </si>
  <si>
    <t>SP20-00627</t>
  </si>
  <si>
    <t>B85785335</t>
  </si>
  <si>
    <t>Factoría de Arte y Desarrollo, S.L.U.</t>
  </si>
  <si>
    <t>Prórroga del contrato suscrito el 09/07/2022 para el servicio de limpieza y tintorería de los diferentes materiales textiles de Espacio Abierto Quinta de los Molinos, desde 15 de febrero de 2023 hasta 14 de febrero de 2025</t>
  </si>
  <si>
    <r>
      <rPr>
        <b/>
        <sz val="11"/>
        <color theme="1"/>
        <rFont val="Calibri"/>
        <family val="2"/>
        <scheme val="minor"/>
      </rPr>
      <t xml:space="preserve">SP22-00367 </t>
    </r>
    <r>
      <rPr>
        <sz val="11"/>
        <color theme="1"/>
        <rFont val="Calibri"/>
        <family val="2"/>
        <scheme val="minor"/>
      </rPr>
      <t xml:space="preserve">
SP22-00370</t>
    </r>
  </si>
  <si>
    <r>
      <t xml:space="preserve">SP22-00367 
</t>
    </r>
    <r>
      <rPr>
        <b/>
        <sz val="11"/>
        <color theme="1"/>
        <rFont val="Calibri"/>
        <family val="2"/>
        <scheme val="minor"/>
      </rPr>
      <t>SP22-00370</t>
    </r>
  </si>
  <si>
    <t>B81655607</t>
  </si>
  <si>
    <t>IGM Ingeniería y Gestión Medioambiental, S.L.</t>
  </si>
  <si>
    <t>Servicio LOTE 1 desbroce en centros y espacios gestionados por Madrid Destino, desde 15 de febrero 2023 hasta 14 de febrero de 2025</t>
  </si>
  <si>
    <t>Prórroga del contrato suscrito el 24/03/2021 para el servicio de dinamización cultural en la Quinta de los Molinos, desde 1 de abril de 2023 a 31 de marzo de 2024</t>
  </si>
  <si>
    <t>PR23-0029.1</t>
  </si>
  <si>
    <t xml:space="preserve">B86783396 </t>
  </si>
  <si>
    <t>Alda con Limón S.L</t>
  </si>
  <si>
    <t xml:space="preserve">Ejecución de la actividad artística única de circo denominada Jugar el Circo en el Teatro Circo Price dentro del programa "De Cero a Circo”, desde la fecha de firma del presente contrato y hasta el 31 de diciembre de 2023 </t>
  </si>
  <si>
    <t>SP23-00076</t>
  </si>
  <si>
    <t>Virtuoso LTD</t>
  </si>
  <si>
    <t>PR22-0279.2</t>
  </si>
  <si>
    <t>B42505651</t>
  </si>
  <si>
    <t>Radioactividad Sonora, S.L.</t>
  </si>
  <si>
    <t>Servicios de actuación de la formación musical Varry Brava, que tendrá lugar el 18 de febero de 2023, en el escenariode Matadero Madrid, dentro de la actividad cultural "Carnaval 2023".</t>
  </si>
  <si>
    <t>SP22-00678</t>
  </si>
  <si>
    <t>B86948239</t>
  </si>
  <si>
    <t>Zuga Edificación y Urbanismo, S.L</t>
  </si>
  <si>
    <t>PR22-0243.1</t>
  </si>
  <si>
    <t xml:space="preserve">Aída Belén Martí Lluch </t>
  </si>
  <si>
    <t xml:space="preserve">43227449F </t>
  </si>
  <si>
    <t xml:space="preserve">Ejecución de la representación y estreno en Madrid dentro de la Temporada 2022/2023, de la obra de Danza "Para cuatro Jinetes" de la compañía de Mucha muchacha en el Centro de Cultura Contemporánea Condeduque, los días 24, 25 y 26 de febrero de 2023 en el Centro Cultural Conde Duque </t>
  </si>
  <si>
    <t>PR23-0041.1</t>
  </si>
  <si>
    <t>B88121389</t>
  </si>
  <si>
    <t>Azul Producciones Escenicas S.L</t>
  </si>
  <si>
    <t>Cia 90 % 
MD 10% 
Importe Maximo 174.000€</t>
  </si>
  <si>
    <t>Servicios de exhibición del espectáculo teatral único “LOS SANTOS INOCENTES”; en la Nave 11 – Sala Fernando Arrabal de las Naves del Español en Matadero, del 11 de mayo al 11 de junio de 2023, ambos incluidos.</t>
  </si>
  <si>
    <t>SP22-00105</t>
  </si>
  <si>
    <t>A85269496</t>
  </si>
  <si>
    <t>Colin Buchanan Consultores, S.A.</t>
  </si>
  <si>
    <t>B15213911</t>
  </si>
  <si>
    <t>Suministro Técnicos de Galicia, S.L.</t>
  </si>
  <si>
    <t>Suministro e instalación de nuevo equipos audiovisuales en el auditorio de CentroCentro en un plazo de 8 semanas para la instalación de los equipos desde el momento de la disponibilidad de los equipos y materiales necesarios para realizar la instalación que, como máximo será de seis meses a partir del día siguiente de la firma del contrato.</t>
  </si>
  <si>
    <t>Adenda al contrato sucrito el 9 de mayo de 2022, corriendo un error aritmético en relación con el importe correspondiente a la suma total del contrato, donde decia 31.720,04€, debe decir 31.720,40€.</t>
  </si>
  <si>
    <t>SP21-00629</t>
  </si>
  <si>
    <t>B83814871</t>
  </si>
  <si>
    <t>36 Caracteres, S.L.</t>
  </si>
  <si>
    <t>Prórroga del contrato suscrito el 28/02/22 para el servicio de traducción, adaptación, secuenciación y sincronización de películas y el subtitulado electrónico en sala, o bien la incrustación de los subtítulos en diferentes formatos audiovisuales de proyección para las proyecciones de películas, en versión original, en Matadero Madrid. Centro de Creación Contemporánea, desde 1 de marzo de 2023 hasta 29 de febrero de 2024</t>
  </si>
  <si>
    <t>Contrato Basado 6 - Acuerdo Marco Proyectos técnicos. Realización de determinadas acciones en relación a la campaña de Celebración de Carnaval 2023, del 14 al 20 de febrero de 2023</t>
  </si>
  <si>
    <t>Modificado del Contrato Basado 6 - Acuerdo Marco Proyectos técnicos. Realización de determinadas acciones en relación a la campaña de Celebración de Carnaval 2023, del 14 al 20 de febrero de 2023. Modificado debida a diferentes indicaciones de mejora por parte del personal técnico para el correcto desarrollo de la actividad</t>
  </si>
  <si>
    <t>Prestación de los servicios de exhibición del espectáculo teatral único “AULAS” en distintos centros educativos de la Comunidad de Madrid, del 1 de marzo al 30 de abril de 2023, en el marco del Programa de Pedagogía y Mediación del Teatro Español y Naves del Español en Matadero.</t>
  </si>
  <si>
    <t>Meta Producciones Escénicas, S.L.</t>
  </si>
  <si>
    <t>B09887928</t>
  </si>
  <si>
    <t>PR23-0043.1</t>
  </si>
  <si>
    <t>gasto</t>
  </si>
  <si>
    <t>Servicios de organización, comisariado y adaptación especializada del proyecto expográfico “Sala letras. Madrid, musa de las letras” y la totalidad de sus contenidos y materiales audiovisuales vinculados, así como los derechos exclusivos sobre los mismos para su instalación expositiva en el espacio cultural Serrería Belga</t>
  </si>
  <si>
    <t>PR22-0288.4</t>
  </si>
  <si>
    <t>B52505344</t>
  </si>
  <si>
    <t>Aventura Literiarias, S.L.</t>
  </si>
  <si>
    <t>SP18-01169</t>
  </si>
  <si>
    <t>A08673261</t>
  </si>
  <si>
    <t>Prórroga del contrato de servicio de atención e informacion turisitca para Madrid Destino del 1 de abril de 2023 al 31 de diciembre de 2023</t>
  </si>
  <si>
    <t>PR22-0332.1</t>
  </si>
  <si>
    <t xml:space="preserve">B81348526 </t>
  </si>
  <si>
    <t>Meridional Producciones S.L</t>
  </si>
  <si>
    <t>Servicios ejecución de la representación artística única denominada “MEPHISTO FOR EVER”, obra de teatro a exhibir en el FERNÁN GÓMEZ. CENTRO CULTURAL DE LA VILLA del 2 al 26 de marzo de 2023</t>
  </si>
  <si>
    <t>Prestación de los servicios de exhibición del espectáculo teatral único “EL PÚBLICO”; en la Nave 10 – Sala Max Aub de las Naves del Español en Matadero, del 20 de abril al 14 de mayo de 2023, ambos incluidos</t>
  </si>
  <si>
    <t>PR23-0012.1</t>
  </si>
  <si>
    <t>F91513705</t>
  </si>
  <si>
    <t>Teatro Clasico de Sevilla.</t>
  </si>
  <si>
    <t>Liquidacion Taquilla
 90% Cia
10% MD
 Importe maximo 75.000€</t>
  </si>
  <si>
    <t>Liquidacion Taquilla
 90% Cia
10% MD
 Importe maximo 18.000€</t>
  </si>
  <si>
    <t>Prestación de los servicios de exhibición del espectáculo teatral único “CONTINENTE MARÍA”; en la Nave 10 – Sala Max Aub de las Naves del Español en Matadero, del 7 al 11 de junio de 2023, ambos incluidos</t>
  </si>
  <si>
    <t>PR23-0045.1</t>
  </si>
  <si>
    <t>B70433032</t>
  </si>
  <si>
    <t>Aine Produccions, S.L.</t>
  </si>
  <si>
    <t>PR22-0301.1</t>
  </si>
  <si>
    <t xml:space="preserve">05320439X </t>
  </si>
  <si>
    <t>Laura Santos Álvarez</t>
  </si>
  <si>
    <t>Servicios ejecución de la representación artística única denominada “DANIELA ASTOR Y LA CAJA NEGRA” en Teatro Fernán Gomez. Centro Cultural de la Villa del 9 al 26 de marzo de 2023</t>
  </si>
  <si>
    <t>SP22-00518</t>
  </si>
  <si>
    <t>A92904697</t>
  </si>
  <si>
    <t>Servicios de asesoria laboral del 3 de marzo de 2023 al 2 de marzo 2025</t>
  </si>
  <si>
    <t>SP22-00366</t>
  </si>
  <si>
    <t>A83115667</t>
  </si>
  <si>
    <t>PR23-0003</t>
  </si>
  <si>
    <t>76725274B</t>
  </si>
  <si>
    <t>Jose Manuel Mouriño Lorenzo</t>
  </si>
  <si>
    <t>53561324M</t>
  </si>
  <si>
    <t>Elisa Rafaela Garcia McCausland</t>
  </si>
  <si>
    <t>Actividad Docente. Ponencia previa a la proyeccción de la película SCOTT PILGRIM CONTRA EL MUNDO, que se llevará a cabo en Cineteca el 23 de febrero de 2023.</t>
  </si>
  <si>
    <t>X9357245V</t>
  </si>
  <si>
    <t>Oscar Garcia Avendaño</t>
  </si>
  <si>
    <t>Actividad Docente. Contratación de nativa La Reina Mexicana (Oscar Garcia Avendaño), para la participación en el coloquio de la sesión Pedagogías Queer, que se celebrará en Cineteca el 4 de marzo de 2023, dentro del Programa CINEZETA 2022-2023.</t>
  </si>
  <si>
    <t>51130836L</t>
  </si>
  <si>
    <t>Alan Raúl Alburquerque Lindo</t>
  </si>
  <si>
    <t>Actividad Docente. Contratación de Galaxia la Perla (Alan Raúl Alburquerque Lindo), para la participación en el coloquio de la sesión Pedagogías Queer, que se celebrará en Cineteca el 4 de marzo de 2023, dentro del Programa CINEZETA 2022-2023.</t>
  </si>
  <si>
    <t>PR23-0050</t>
  </si>
  <si>
    <t>47348349C</t>
  </si>
  <si>
    <t>Enrique Fernández Fernández</t>
  </si>
  <si>
    <t>Actividad Docente. Contratación del participante de la actividad docente "Escritura en/y obras", del Centro de Residencias Artísticas de Matadero Madrid.</t>
  </si>
  <si>
    <t>Actividad Docente. Ponente en la presentación de las Lecciones perdidas de Andrei Tarkovski, los dias 1, 2 y 3 de marzo de 2023</t>
  </si>
  <si>
    <t>PR22-0267.1</t>
  </si>
  <si>
    <t>11932171R</t>
  </si>
  <si>
    <t>Angel Luis Murcia Cuenca</t>
  </si>
  <si>
    <t>Contrato del servicio de Dirección Artística de la actividad cultural "Veranos de la Villa 2023".</t>
  </si>
  <si>
    <t>SP21-00399</t>
  </si>
  <si>
    <t>A81867202</t>
  </si>
  <si>
    <t>Newlink Consulting and Commincations Spain S.A.</t>
  </si>
  <si>
    <t>SP23-00106</t>
  </si>
  <si>
    <t>Beatriz de Torres Moreno</t>
  </si>
  <si>
    <t>33514080K</t>
  </si>
  <si>
    <t>Servicio de Dirección Artística de la programación cultural de Espacio Abierto La Quinta de los Molinos durante del 15 de marzo de 2023 al 14 de marzo de 2025</t>
  </si>
  <si>
    <t>SP23-00013</t>
  </si>
  <si>
    <t>B26527523</t>
  </si>
  <si>
    <t>Bosonit S.L.</t>
  </si>
  <si>
    <t>SP22-00412</t>
  </si>
  <si>
    <t>A78998853</t>
  </si>
  <si>
    <t>Ingevideo S.A.</t>
  </si>
  <si>
    <t>SP22-00510</t>
  </si>
  <si>
    <t>B82601493</t>
  </si>
  <si>
    <t>Evilux S.L.</t>
  </si>
  <si>
    <t>SP23-00045</t>
  </si>
  <si>
    <t xml:space="preserve">B14029011 </t>
  </si>
  <si>
    <t>Daplast, S.L.</t>
  </si>
  <si>
    <t>Contratación el suministro de 500 unidades de butacas, para las gradas de los estadios 1, 2 y 3 en el Complejo Multifuncional Caja Mágica, en un plazo de 30 días naturales desde la formalización</t>
  </si>
  <si>
    <t>PR22-0302.1</t>
  </si>
  <si>
    <t>Descalzos Producciones, S.L</t>
  </si>
  <si>
    <t xml:space="preserve">B82281395 </t>
  </si>
  <si>
    <t>Servicios ejecución de la actuación artística única denominada “SOBRE EL CAPARAZÓN DE LAS TORTUGAS” en el Fernán Gomez. Centro Cultural de la Villa del 30 de marzo al 23 de abril de 2023</t>
  </si>
  <si>
    <t>Liquidacion Taquilla
90% Cia
10% MD
(22.162 €)</t>
  </si>
  <si>
    <t>Servicio de Asesoría Fiscal para Madrid Destino, del 7 de febrero de 2022 al 6 de febrero de 2023</t>
  </si>
  <si>
    <t xml:space="preserve">Devoteam Drago, S.A.U. </t>
  </si>
  <si>
    <t>Renovación y suministro de nuevas licencias según se requiera para permitir a Madrid Destino mantener su sistema de correo en la nube basado en Microsoft Office 365 y Hornetsecurity en 365 Total Protection del 2 de marzo de 2023 al 1 marzo de 2024</t>
  </si>
  <si>
    <t>SP22-00772</t>
  </si>
  <si>
    <t>A53866299</t>
  </si>
  <si>
    <t>Instituto Superior de Estudios Empresariales Cambridge</t>
  </si>
  <si>
    <t>Servicio de impartición de determinadas acciones formativas para el personal de Madrid Destino. Curso de idiomas - Inglés, del 14 de marzo al 31 de diciembre de 2023</t>
  </si>
  <si>
    <t>PR23-0051.1</t>
  </si>
  <si>
    <t xml:space="preserve">B66886854 </t>
  </si>
  <si>
    <t xml:space="preserve">Cielo Drive S.L </t>
  </si>
  <si>
    <t>Exhibición como actuación artística única de la pieza escénica denominada "Una Imagen Interior" creada y dirigida por la compañía Conde de Torrefiel, y coproducida por Madrid Destino junto con Cielo Drive, S.L los días 16,17,18 y 19 de marzo 2023</t>
  </si>
  <si>
    <t>Antonio Sarrio Lema</t>
  </si>
  <si>
    <t>51641051W</t>
  </si>
  <si>
    <t>Actividad docente para participacion en mesa redonda "Aniversario 3 compañias teatrales" en la Sala Polivalente del Teatro Fernán Gomez el 24 de marzo de 2023</t>
  </si>
  <si>
    <t>PR22-0332.2</t>
  </si>
  <si>
    <t>Eva del Palacio Molina</t>
  </si>
  <si>
    <t>50702811R</t>
  </si>
  <si>
    <t>Raul Lopez Sanchez</t>
  </si>
  <si>
    <t>51920873Y</t>
  </si>
  <si>
    <t>PR22-0326.1</t>
  </si>
  <si>
    <t>Fundación Teatro Joven</t>
  </si>
  <si>
    <t xml:space="preserve">G87716320 </t>
  </si>
  <si>
    <t>Ejecución de la actuación artística única Contratación de la ractuación artística única "Peter &amp; Wendy hacia nunca jamás" desde el 12 hasta el 22 de abril de 2023 en el Teatro Circo Price</t>
  </si>
  <si>
    <t>Liquidacion Taquilla
10% Cia
90% MD
(86.400€)</t>
  </si>
  <si>
    <t>SP20-00492</t>
  </si>
  <si>
    <t>B86387891</t>
  </si>
  <si>
    <t>YondBee Social Effects, S.L</t>
  </si>
  <si>
    <t>Prórroga del contrato de fecha 10/09/2021, del servicio de agencia de marketing digital incluyendo community management de perfiles turísticos para Madrid Destino, del 12 de mayo al 11 de septiembre de 2023</t>
  </si>
  <si>
    <t>B29744570</t>
  </si>
  <si>
    <t>Ruybesa Global Technologies, S.L</t>
  </si>
  <si>
    <t>Suministro en régimen de adquisición, incluyendo transporte y servicio técnico de mantenimiento durante el plazo de garantía, de equipos y material de vídeo para los centros y teatro de Madrid Destino - LOTE 3 Suministro cámaras de vídeo, con un plazo de ejecución de 2 meses, del 24 de marzo al 23 de mayo de 2023</t>
  </si>
  <si>
    <t>PR21-0358</t>
  </si>
  <si>
    <t>PR21-0355</t>
  </si>
  <si>
    <t>37712210F</t>
  </si>
  <si>
    <t>Enrique Vilas Matas</t>
  </si>
  <si>
    <t>Actividad Docente Festival Internacional de Literatura Capitulo Uno 2023, que tendrá lugar en Matadero Madrid del 23 al 26 de marzo de 2023.</t>
  </si>
  <si>
    <t>Alexandra Palenciano Vicente</t>
  </si>
  <si>
    <t>50983959C</t>
  </si>
  <si>
    <t>Javier Garcia Gil</t>
  </si>
  <si>
    <t>78562966A</t>
  </si>
  <si>
    <t>Sabina Urraca Garcia</t>
  </si>
  <si>
    <t>Pasaporte M615F2292</t>
  </si>
  <si>
    <t>Bora Chung</t>
  </si>
  <si>
    <t>Margaret Helen O´Farrel</t>
  </si>
  <si>
    <t>Pasaporte 126900222</t>
  </si>
  <si>
    <t>Pasaporte CAYMJITJM</t>
  </si>
  <si>
    <t>Alexander PatrickmKrishnaswamy Vasude Van</t>
  </si>
  <si>
    <t>02648260V</t>
  </si>
  <si>
    <t>Miguel Borrego Errazu</t>
  </si>
  <si>
    <t>Actividad Docente. Residencias Artísticas de Matadero. Ponencia "Cines de Contacto: Lugares Problematicos". Programa público Artes Visuales. Dia 19 de abril de 2023.</t>
  </si>
  <si>
    <t>Suministro en régimen de adquisición, incluyendo transporte y servicio técnico de mantenimiento durante el plazo de garantía, de equipos y material de vídeo para los centros y teatro de Madrid Destino - LOTE 1 Suministro de proyectores, lentes y soportes, con un plazo de ejecución de 2 meses, del 28 de marzo al 27 de mayo de 2023</t>
  </si>
  <si>
    <t>Suministro en régimen de adquisición, incluyendo transporte y servicio técnico de mantenimiento durante el plazo de garantía, de equipos y material de vídeo para los centros y teatro de Madrid Destino - LOTE 2 Suministro de sistema watchout y hardware, con un plazo de ejecución de 2 meses, del 28 de marzo al 27 de mayo de 2023</t>
  </si>
  <si>
    <t>Prórroga del contrato de fecha 22/04/2022, para la promoción y representación turística de la Ciudad de Madrid en Norteamerica del 23 de abril de 2023 al 23 de abril de 2024</t>
  </si>
  <si>
    <t>Servicios de mantenimiento evolutivo de los escenarios CIT (Centro de Inteligencia Turística), del 3 de marzo de 2023 al 2 de marzo de 2025</t>
  </si>
  <si>
    <t>Suministro e instalación de nuevos equipos audiovisuales para la mejora y actualización de las salas de proyección de cine de Cineteca - LOTE 1 Proyector de cine y equipos accesorios para la Sala Azcona, del 27 de febrero de 2023 al 26 de agosto de 2023</t>
  </si>
  <si>
    <t>SP23-00100</t>
  </si>
  <si>
    <t>B86833662</t>
  </si>
  <si>
    <t>Red Square Eventos, S.L</t>
  </si>
  <si>
    <t>Servicios para la realización y retransmisión por internet (streaming) en directo o en diferido a través de los canales del Centro, de los eventos organizados por el Centro de Cultura Contemporánea Conde Duque, del 28 de nmarzo de 2023 al 27 de marzo de 2026</t>
  </si>
  <si>
    <t>A41383506</t>
  </si>
  <si>
    <t>Chemtrol División Teatro, S.A</t>
  </si>
  <si>
    <t>PR23-0018.1</t>
  </si>
  <si>
    <t xml:space="preserve">B88209648 </t>
  </si>
  <si>
    <t>Servicios de organización, ejecución y desarrollo de las actuaciones artísticas únicas consistentes en los conciertos de ELISEO PARRA, POL BATTLE &amp; RITA PAYES, ANDREA MOTIS &amp; MARCO MEZQUIDA, SOLEÁ MORENTE, Y MARTIRIO &amp; CARMEN PARÍS &amp; UXÍA para su exhibición en el Fernán Gomez. Centro Cultural de la Villa del 31 de mayo al 4 de junio de 2023</t>
  </si>
  <si>
    <t>Reed Exhibition LTD</t>
  </si>
  <si>
    <t>SP23-00141</t>
  </si>
  <si>
    <t>GB232400420</t>
  </si>
  <si>
    <t xml:space="preserve">El Bueno el Feo y el Malo Producciones, S.L </t>
  </si>
  <si>
    <t>Evilux, S.L.</t>
  </si>
  <si>
    <t xml:space="preserve">SP21-00435 </t>
  </si>
  <si>
    <t xml:space="preserve">B45540846 </t>
  </si>
  <si>
    <t>Aema Hispánica, S.L.</t>
  </si>
  <si>
    <t>Segúnda prórroga del contrato suscrito 29/11/2022 para el servicio de limpieza en los centros dependientes de Madrid Destino (Teatro Español, Fernán Gómez Centro Cultural de la Villa, Teatro Circo Price, Matadero Madrid, Medialab-Prado, Casa de la Panadería, Señores de Luzón, 	Puntos de Información Turística, Faro de Moncloa, DaoÍz y Velarde), desde 1 de abril hasta 15 de junio de 2023</t>
  </si>
  <si>
    <t>Modificación del contrato firmado el 22/12/2021 y prórrogado hasta 15/06/2023 para el servicio de limpieza en los centros dependientes de Madrid Destino; por causas no previstas, artículo 205.2 a) de la LCSP, se requiere incrementar las horas en Daoiz y Velarde, Serrería Belga y Matadero.</t>
  </si>
  <si>
    <t>Modificación</t>
  </si>
  <si>
    <t>B61906103</t>
  </si>
  <si>
    <t>Sono Tecnología Audiovisual, S.L</t>
  </si>
  <si>
    <r>
      <rPr>
        <b/>
        <sz val="11"/>
        <color theme="1"/>
        <rFont val="Calibri"/>
        <family val="2"/>
        <scheme val="minor"/>
      </rPr>
      <t>SP22-00311</t>
    </r>
    <r>
      <rPr>
        <sz val="11"/>
        <color theme="1"/>
        <rFont val="Calibri"/>
        <family val="2"/>
        <scheme val="minor"/>
      </rPr>
      <t xml:space="preserve">
SP22-00312
SP22-00313</t>
    </r>
  </si>
  <si>
    <t>B17738956</t>
  </si>
  <si>
    <t>6Tems Comunicació Interactiva, S.L.</t>
  </si>
  <si>
    <t>Servicios de desarrollos, mantenimiento, alojamiento y evoluciones de las páginas web de campañas LOTE 1, del 28 de marzo de 2023 hasta 27 de marzo 2025</t>
  </si>
  <si>
    <r>
      <t xml:space="preserve">SP22-00311
</t>
    </r>
    <r>
      <rPr>
        <b/>
        <sz val="11"/>
        <color theme="1"/>
        <rFont val="Calibri"/>
        <family val="2"/>
        <scheme val="minor"/>
      </rPr>
      <t>SP22-00312</t>
    </r>
    <r>
      <rPr>
        <sz val="11"/>
        <color theme="1"/>
        <rFont val="Calibri"/>
        <family val="2"/>
        <scheme val="minor"/>
      </rPr>
      <t xml:space="preserve">
SP22-00313</t>
    </r>
  </si>
  <si>
    <r>
      <t xml:space="preserve">SP22-00311
SP22-00312
</t>
    </r>
    <r>
      <rPr>
        <b/>
        <sz val="11"/>
        <color theme="1"/>
        <rFont val="Calibri"/>
        <family val="2"/>
        <scheme val="minor"/>
      </rPr>
      <t>SP22-00313</t>
    </r>
  </si>
  <si>
    <t>B83604371</t>
  </si>
  <si>
    <t>Animo Diseño y Comunicación, S.L.</t>
  </si>
  <si>
    <t>Servicios de creación, desarrollos evolutivos, mantenimiento y alojamiento de las páginas de Centros (LOTE 3), del 28 de marzo de 2023 hasta 27 de marzo 2025</t>
  </si>
  <si>
    <t>Servicio LOTE 2 de poda, tala, transplantes y trabajos varios de jardinería y tratamientos fitosanitarios en centros, desde 15 de febrero 2023 hasta 14 de febrero 2025</t>
  </si>
  <si>
    <t>PR22-0174</t>
  </si>
  <si>
    <t>Q88083712</t>
  </si>
  <si>
    <t>Sindicato Social de Inquilinas e Inquilinos de la Comunidad de Madrid</t>
  </si>
  <si>
    <t>Actividad Docente. Participación en el Coloquio de la sesión Imaginación Urbana, que se celebrará en Cineteca el 15 de abril de 2023, dentro del programa CINEZETA 2022-2023.</t>
  </si>
  <si>
    <r>
      <rPr>
        <b/>
        <sz val="11"/>
        <color theme="1"/>
        <rFont val="Calibri"/>
        <family val="2"/>
        <scheme val="minor"/>
      </rPr>
      <t>SP22-00785</t>
    </r>
    <r>
      <rPr>
        <sz val="11"/>
        <color theme="1"/>
        <rFont val="Calibri"/>
        <family val="2"/>
        <scheme val="minor"/>
      </rPr>
      <t xml:space="preserve">
SP22-00794
SP22-00795
SP22-00796
SP22-00797</t>
    </r>
  </si>
  <si>
    <r>
      <t xml:space="preserve">SP22-00785
SP22-00794
</t>
    </r>
    <r>
      <rPr>
        <b/>
        <sz val="11"/>
        <color theme="1"/>
        <rFont val="Calibri"/>
        <family val="2"/>
        <scheme val="minor"/>
      </rPr>
      <t>SP22-00795</t>
    </r>
    <r>
      <rPr>
        <sz val="11"/>
        <color theme="1"/>
        <rFont val="Calibri"/>
        <family val="2"/>
        <scheme val="minor"/>
      </rPr>
      <t xml:space="preserve">
SP22-00796
SP22-00797</t>
    </r>
  </si>
  <si>
    <r>
      <t xml:space="preserve">SP22-00785
SP22-00794
SP22-00795
</t>
    </r>
    <r>
      <rPr>
        <b/>
        <sz val="11"/>
        <color theme="1"/>
        <rFont val="Calibri"/>
        <family val="2"/>
        <scheme val="minor"/>
      </rPr>
      <t>SP22-00796</t>
    </r>
    <r>
      <rPr>
        <sz val="11"/>
        <color theme="1"/>
        <rFont val="Calibri"/>
        <family val="2"/>
        <scheme val="minor"/>
      </rPr>
      <t xml:space="preserve">
SP22-00797</t>
    </r>
  </si>
  <si>
    <r>
      <rPr>
        <b/>
        <sz val="11"/>
        <color theme="1"/>
        <rFont val="Calibri"/>
        <family val="2"/>
        <scheme val="minor"/>
      </rPr>
      <t>SP22-00610</t>
    </r>
    <r>
      <rPr>
        <sz val="11"/>
        <color theme="1"/>
        <rFont val="Calibri"/>
        <family val="2"/>
        <scheme val="minor"/>
      </rPr>
      <t xml:space="preserve">
SP22-00611
SP22-00612</t>
    </r>
  </si>
  <si>
    <r>
      <t xml:space="preserve">SP22-00610
</t>
    </r>
    <r>
      <rPr>
        <b/>
        <sz val="11"/>
        <color theme="1"/>
        <rFont val="Calibri"/>
        <family val="2"/>
        <scheme val="minor"/>
      </rPr>
      <t>SP22-00611</t>
    </r>
    <r>
      <rPr>
        <sz val="11"/>
        <color theme="1"/>
        <rFont val="Calibri"/>
        <family val="2"/>
        <scheme val="minor"/>
      </rPr>
      <t xml:space="preserve">
SP22-00612</t>
    </r>
  </si>
  <si>
    <r>
      <t xml:space="preserve">SP22-00610
SP22-00611
</t>
    </r>
    <r>
      <rPr>
        <b/>
        <sz val="11"/>
        <color theme="1"/>
        <rFont val="Calibri"/>
        <family val="2"/>
        <scheme val="minor"/>
      </rPr>
      <t>SP22-00612</t>
    </r>
  </si>
  <si>
    <t>SP22-00787</t>
  </si>
  <si>
    <t>Suministro, en régimen de adquisición, incluyendo transporte, primera revisión anual y servicio técnico de mantenimiento durante el plazo de garantía de polipastos eléctricos de cadena para los Centros y Teatros de Madrid Destino, con un suministro a realizar en 6 meses, del 30 de marzo al 29 de septiembre de 2023</t>
  </si>
  <si>
    <t>SP23-00166</t>
  </si>
  <si>
    <t>Eventcase LTD</t>
  </si>
  <si>
    <t>W6060964A</t>
  </si>
  <si>
    <t xml:space="preserve">Licencia de uso sobre la herramienta EVENTSCASE para la gestión de la convocatoria de un único evento “ FORO DE TURISMO DE LA CIUDAD DE MADRID 2023” que tendrá lugar en el Hotel Meliá Castilla el día 27 de marzo de 2023 </t>
  </si>
  <si>
    <r>
      <rPr>
        <b/>
        <sz val="11"/>
        <color theme="1"/>
        <rFont val="Calibri"/>
        <family val="2"/>
        <scheme val="minor"/>
      </rPr>
      <t>SP22-00360</t>
    </r>
    <r>
      <rPr>
        <sz val="11"/>
        <color theme="1"/>
        <rFont val="Calibri"/>
        <family val="2"/>
        <scheme val="minor"/>
      </rPr>
      <t xml:space="preserve">
SP22-00361</t>
    </r>
  </si>
  <si>
    <r>
      <t xml:space="preserve">SP22-00360
</t>
    </r>
    <r>
      <rPr>
        <b/>
        <sz val="11"/>
        <color theme="1"/>
        <rFont val="Calibri"/>
        <family val="2"/>
        <scheme val="minor"/>
      </rPr>
      <t>SP22-00361</t>
    </r>
  </si>
  <si>
    <t xml:space="preserve">A78990413 </t>
  </si>
  <si>
    <t>Servicio LOTE 1 de mantenimiento técnico integral, reparación de equipos e instalaciones y asistencia a eventos en el Centro Cultural Daoiz y Velarde, desde 1 de abril de 2023 hasta 31 de marzo de 2024</t>
  </si>
  <si>
    <t>Servicio LOTE 2 de mantenimiento técnico integral, reparación de equipos e instalaciones y asistencia a eventos en Serrería Belga y Faro de Moncloa, desde 1 de abril de 2023 hasta 31 de marzo de 2024</t>
  </si>
  <si>
    <t>Contrato de coproducción y exhibición en la sala max aub de las naves del español en matadero del espectáculo teatral único “europa”, así como de su producción en gira.</t>
  </si>
  <si>
    <t>X9436832-R</t>
  </si>
  <si>
    <t>PR23-0054.1</t>
  </si>
  <si>
    <t xml:space="preserve">Coproduccion : 
MD 80,25%
Cia 19,75%
(104329,81 € MD)
Exhibicion: Liquidacion Taquilla
</t>
  </si>
  <si>
    <t>Sharon Fridman</t>
  </si>
  <si>
    <t>Servicio de coordinación artística y ayudantía de dirección bajo la dirección artística del Teatro Español y Naves del Español en Matadero.</t>
  </si>
  <si>
    <t>051936954-X</t>
  </si>
  <si>
    <t>SP23-00165</t>
  </si>
  <si>
    <t>Maria Pilar Valenciano Espinar</t>
  </si>
  <si>
    <t>PR22-0245.2</t>
  </si>
  <si>
    <t>Ballet National de Marseille</t>
  </si>
  <si>
    <t xml:space="preserve">FR603 320788425 </t>
  </si>
  <si>
    <t xml:space="preserve">El objeto de este contrato es la ejecución de la representación en Madrid de ”Program Childs Carvalho Lasseindra Doherty” de la compañía Ballet Nacional de Marsella en el centro de cultura contemporánea condeduque, de la temporada 2022/2023 los días 30 y 31 de marzo de 2023 </t>
  </si>
  <si>
    <t>SP23-00028</t>
  </si>
  <si>
    <t>Q2829013H</t>
  </si>
  <si>
    <t>Instituto Turismo de España</t>
  </si>
  <si>
    <t>Participacion en feria IMEX Frankfurt 2023 en un espacio reservado para Madrid dentro del stand de Turespaña del 23 al 25 de mayo de 2023</t>
  </si>
  <si>
    <t>02.162.646 / 0001-09</t>
  </si>
  <si>
    <t>Reed Exhibitions Alcantara Machado LTDA</t>
  </si>
  <si>
    <t>SP23-00132</t>
  </si>
  <si>
    <t>Fernando Aguado Palmero</t>
  </si>
  <si>
    <t>05389563L</t>
  </si>
  <si>
    <t>Actividas docente para participacion como ponente en mesa redonda "Aniversario de tres compañias teatrales" en la Sala Polivalente del Teatro Fernán Gomez. Centro Cultural de la Villa el 24 de marzo de 2023</t>
  </si>
  <si>
    <t>46131032H</t>
  </si>
  <si>
    <t>Elisabeth Luna Martin Caballero</t>
  </si>
  <si>
    <t>Mª del Mar García Puig</t>
  </si>
  <si>
    <t>38141046P</t>
  </si>
  <si>
    <t>X2680636</t>
  </si>
  <si>
    <t>Elisa Shua Dusapin</t>
  </si>
  <si>
    <t>50757841S</t>
  </si>
  <si>
    <t>Paula Emilia Sanz Cifuentes</t>
  </si>
  <si>
    <t>54194775J</t>
  </si>
  <si>
    <t>Paula Ducay Gimenez</t>
  </si>
  <si>
    <t>36514970D</t>
  </si>
  <si>
    <t>Pau Luque Sanchez</t>
  </si>
  <si>
    <t>33537744H</t>
  </si>
  <si>
    <t>Sonia Fernandez Pan</t>
  </si>
  <si>
    <t>253671559E</t>
  </si>
  <si>
    <t>Nuria Bendicho Giro</t>
  </si>
  <si>
    <t>Pasaporte AAH719745</t>
  </si>
  <si>
    <t>Pasaporte 120123674</t>
  </si>
  <si>
    <t>Irvine John Welsh</t>
  </si>
  <si>
    <t>02647698F</t>
  </si>
  <si>
    <t>Patricia Gosalvez Reyes</t>
  </si>
  <si>
    <t>51369022V</t>
  </si>
  <si>
    <t>Bruno Galindo Ravlic</t>
  </si>
  <si>
    <t>Cho Yeop Kim</t>
  </si>
  <si>
    <t>39733863Y</t>
  </si>
  <si>
    <t>Begoña Gomez Urzaiz</t>
  </si>
  <si>
    <t>Pasaporte M239L8218</t>
  </si>
  <si>
    <t>Hwang Sok-Yong</t>
  </si>
  <si>
    <t>45569012S</t>
  </si>
  <si>
    <t>Javier Ayen Pasamonte</t>
  </si>
  <si>
    <t>46342720C</t>
  </si>
  <si>
    <t>Felix Perez-Hita Salamanca</t>
  </si>
  <si>
    <t>Michel Emiliano Nieva</t>
  </si>
  <si>
    <t>SP22-00416</t>
  </si>
  <si>
    <t>Ay Mas Comunicación S.L.</t>
  </si>
  <si>
    <t>Auren Abogados y Asesores Legales AGP, S.A.P.</t>
  </si>
  <si>
    <t>Atlas Servicios Empresariales S.A.</t>
  </si>
  <si>
    <t>PR22-0358.18</t>
  </si>
  <si>
    <t>Milán Acústica, S.A.</t>
  </si>
  <si>
    <t>A28733897</t>
  </si>
  <si>
    <t>Contrato mixto de asistencia técnica y suministro de material técnico en los centros culturales de las Juntas Municipales de Distrito de Puente de Vallecas, Salamanca y Chamberí con motivo de las actividades programadas dentro de la campaña 21 Distritos 2023, a prestar por Milán Acústica S.A., desde 21 de febrero 2023 hasta 20 de febrero de 2024</t>
  </si>
  <si>
    <t>PR22-0358.19</t>
  </si>
  <si>
    <t xml:space="preserve"> B81590606</t>
  </si>
  <si>
    <t>Merino y Merino Producciones, S.L.</t>
  </si>
  <si>
    <t>Contrato mixto del servicio de asistencia técnica y el suministro de equipos de iluminación, sonido y audiovisuales para la realización de las actividades programadas dentro de la campaña 21 Distritos en los espacios culturales de las Juntas Municipales de Distrito de Villa de Vallecas, San Blas-Canillejas, Moratalaz y Barajas en donde la entidad adjudicataria tiene un contrato de exclusividad con la mencionadas Juntas de distrito para la realización de esos servicios y suministros, desde 16 de febrero 2023 hasta 15 de febrero de 2024</t>
  </si>
  <si>
    <t>PR22-0358.26</t>
  </si>
  <si>
    <t>B81650137</t>
  </si>
  <si>
    <t>Yeiyeba, S.L.</t>
  </si>
  <si>
    <t>Contrato mixto de servicio de asistencia técnica y suministro de material técnico en los centros culturales de los centros culturales de las juntas municipales de distrito de Vicálvaro y Carabanchel con motivo de las actividades programadas dentro de la campaña 21 distritos de 2023, desde 22 de febrero 2023 hasta 22 de febrero de 2024.</t>
  </si>
  <si>
    <t>SP23-00089</t>
  </si>
  <si>
    <t>Servicio de representación del espectáculo de teatro de calle "L'Envol (El Vuelo)", dentro de la programación de la actividad cultural "Cabalgata de Reyes 2023".</t>
  </si>
  <si>
    <t>Orden de Compra del denominado “VIRTUOSO CUSTOM PACKAGE 2023” de Meetings &amp; Events organizados por VIRTUOSO en el que MADRID DESTINO tiene interés en participar en 2023 en ejecución de su compromiso de realizar contrataciones de acciones de Marketing y Publicidad, Meetings &amp; Events y Acciones de alto valor añadido en el ejercicio 2023 (108.000 $)</t>
  </si>
  <si>
    <t>Servicio de Director de Ejecución de Obra y Coordinador de Seguridad y Salud en fase de ejecución, actuaciones a desempeñar en los centros dependientes de MADRID DESTINO, en relación a las obras del Acuerdo Marco de Obras 22-24, del 17 de febrero de 2023 al 16 de febrero de 2025</t>
  </si>
  <si>
    <t>Liquidacion Taquilla
90% Cia
10% MD
182.557 € de taquilla+2.000 € actividades paralelas
(184.557 €)</t>
  </si>
  <si>
    <t>Liquidacion Taquilla
90% Cia
10% MD
182.557 € de taquilla+1.000 € actividades paralelas
(183.557 €)</t>
  </si>
  <si>
    <t>Liquidacion Taquilla
90% Cia
10% MD
28.206 € de taquilla+2.000 € actividades paralelas
(30.206 €)</t>
  </si>
  <si>
    <t>Liquidacion Taquilla
90% Cia
10% MD
28.206 € de taquilla+1.600 € actividades paralelas
(29.806€)</t>
  </si>
  <si>
    <t>Suministro e instalación de nuevos equipos audiovisuales para la mejora y actualización de las salas de proyección de cine de Cineteca - LOTE 2 Equipamiento audiovisual convencional para todas las salas de Cineteca, desde el 1 de marzo de 2022 y hasta la finalización de la entrega de suministros</t>
  </si>
  <si>
    <t>Suministro, en régimen de adqusición, incluyendo tranposte y servicio técnico de mantenimiento durante el plazo de garantía de equipos y material de iluminación para los Teatros - LOTE 4 Focos de iluminación cicloramas, con un plazo de suministro de 6 meses, del 28 de marzo al 27 de septiembre de 2023</t>
  </si>
  <si>
    <t>Participacion en feria IBTM World en Barcelona, del 28 noviembre al 30 de noviembre de 2023, la principal en Europa junto con IMEX Frankfurt, con un stand propio</t>
  </si>
  <si>
    <t>Suministro, en régimen de adqusición, incluyendo tranposte y servicio técnico de mantenimiento durante el plazo de garantía de equipos y material de iluminación para los Teatros - LOTE 1 Mesas de luces, con un plazo de suministro de 6 meses, del 29 de marzo al 28 de septiembre de 2023</t>
  </si>
  <si>
    <t>Suministro, en régimen de adqusición, incluyendo tranposte y servicio técnico de mantenimiento durante el plazo de garantía de equipos y material de iluminación para los Teatros - LOTE 3 Dimmers, con un plazo de suministro de 6 meses, del 29 de marzo al 28 de septiembre de 2023</t>
  </si>
  <si>
    <t>Servicios de creación, desarrollos evolutivos, mantenimiento y alojamiento de las páginas de campañas con necesidades especiales de inscripción (LOTE 2), del 28 de marzo de 2023 hasta 27 de marzo 2025</t>
  </si>
  <si>
    <t>Participacion en feria de las Jornadas ILTM Latin America. International Luxury Travel Market "ILTM Latin America 2023" (Sao Paulo) se celebra del 9 al 12 de mayo 2023</t>
  </si>
  <si>
    <t>Participación en salón profesional "ILTM Asia Pacífico 2023" en Singapur en la sede de la feria será el Exhibition Center del Hotel Marina Bay Sands. Nuestra participación, bajo el paraguas de Turespaña (stand de Turespaña), se concretará con la solicitud de cinco mostradores del 19 al 22 de junio de 2023</t>
  </si>
  <si>
    <t>PR22-0358.47</t>
  </si>
  <si>
    <t>B42952150</t>
  </si>
  <si>
    <t>Igalvan Company, S.L.</t>
  </si>
  <si>
    <t>Servicio de actuación artística única del artista Israel Galván con su espectáculo de danza "Solo", dentro de la programación del programa cultural "21distritos".</t>
  </si>
  <si>
    <t>Danza</t>
  </si>
  <si>
    <t>SP22-00758</t>
  </si>
  <si>
    <t>B87237731</t>
  </si>
  <si>
    <t>Wavecam Ingeniería de Comunicaciones, S.L.</t>
  </si>
  <si>
    <t>Suministro, instalación y puesta en marcha para la creación de una infraestructura de red inalámbrica en la Caja Mágica, del 3 de mayo de 2023 hasta fin de la garantía, 2 de mayo de 2028</t>
  </si>
  <si>
    <t>SP22-00308</t>
  </si>
  <si>
    <t>A80364243</t>
  </si>
  <si>
    <t>Clece, S.A.</t>
  </si>
  <si>
    <t>Modificación del contrato suscrito el 14/10/22 para el mantenimiento de la incorporación del espacio del aparcamiento con una superficie de 54.000 m2, lo que supone a efectos de cálculo 6.750 m2 interiores construidos, desde su formalización hasta el fin del contrato principal</t>
  </si>
  <si>
    <t>PR22-0175</t>
  </si>
  <si>
    <t>46575688K</t>
  </si>
  <si>
    <t>Sergio Tronch Diez</t>
  </si>
  <si>
    <t>Actividad Docente. Contratación del Módulo Docente sobre el montaje y la narración en el cine de la "Escuela Dentro Cine", que se impartirá en Cineteca el próximo 25 de abrl de 2023.</t>
  </si>
  <si>
    <t>02639636H</t>
  </si>
  <si>
    <t>Maria Auxiliadorea Galvez Perez</t>
  </si>
  <si>
    <t>Actividad Docente. Participación en el posterior a la proyección de la pelicula 24H City, que se celebrará en Cineteca el próximo 29 de abril de 2023, en el programa CINEZETA VI Generación 2022-2023.</t>
  </si>
  <si>
    <t>SP23-00110</t>
  </si>
  <si>
    <t>B85216521</t>
  </si>
  <si>
    <t>Way to Blue, S.L.</t>
  </si>
  <si>
    <t>Servicios de coordinación y trabajo de comunicación y atención de medios del Festival Internacional de Cine Documenta Madrid 2023 del 12 de abril al 27 de junio de 2023</t>
  </si>
  <si>
    <t>PR23-0090.2</t>
  </si>
  <si>
    <t>Q2828017J</t>
  </si>
  <si>
    <t>Instituto Cinematografia y Artes Audiovisuales (ICAA)</t>
  </si>
  <si>
    <t>Protocolo General de Actuación para la celebración del Festival Documenta Madrid 2023.</t>
  </si>
  <si>
    <t>Protocolo</t>
  </si>
  <si>
    <t>44979034G</t>
  </si>
  <si>
    <t>Miren Lorea Ortiz Lopez</t>
  </si>
  <si>
    <t>Actividad docente. Invitada del modulo docente Arteterapia máscara y sombra, de la III Edición Escuela Dentro Cine, que se impartirá en Cineteca el 28 de abril de 2023.</t>
  </si>
  <si>
    <t>18075145C</t>
  </si>
  <si>
    <t>Ines Garcia Hernaez</t>
  </si>
  <si>
    <t>Actividad Docente. Contratación para participar en el coloquio posterior a la proyección de la pelicual 24H City, que se celebrará en Cineteca el 29 de abril de 2023, dentro del programa Cinezeta 2022-2023.</t>
  </si>
  <si>
    <t>71891681Y</t>
  </si>
  <si>
    <t>Elena Magdalena Duque Viña</t>
  </si>
  <si>
    <t>Actividad Docente. Contratación para participar en el coloquio posterior a la proyección de la pelicual 24H City, que se celebrará en Cineteca el 23 de abril de 2023, dentro del programa Cinezeta 2022-2023.</t>
  </si>
  <si>
    <t>05300410Z</t>
  </si>
  <si>
    <t>Rocio Mateo-Sagasta Davila</t>
  </si>
  <si>
    <t>Actividad Docente. Contratación para participar en el coloquio posterior a la proyección de la pelicual 24H City, que se celebrará en Cineteca el 18 de abril de 2023, dentro del programa Cinezeta 2022-2023.</t>
  </si>
  <si>
    <t>PR23-0067</t>
  </si>
  <si>
    <t>48462458D</t>
  </si>
  <si>
    <t>Elena Esperanza Lopez Riera</t>
  </si>
  <si>
    <t>Actividad Docente. Conferencia previa al pase "Extraños en el Paraiso", a celebrar el 14 de mayo de 2023 en Cineteca Madrid, dentro del Ciclo Mensual "(RE)VISIONES".</t>
  </si>
  <si>
    <t>47026004C</t>
  </si>
  <si>
    <t>Alvaro Perez Santonja</t>
  </si>
  <si>
    <t>Actividad Docente para la impartición modulo docente: "De la cámara a la moviola. El flujo de trabajo de una pelicual desde el principio hasta el final". A celebrar el 21 de abril de 2023.</t>
  </si>
  <si>
    <t>PR23-0095.1</t>
  </si>
  <si>
    <t>B56040249</t>
  </si>
  <si>
    <t>Comunicación y Gestion de Medios Ñ Multimedia S.L.</t>
  </si>
  <si>
    <t>Servicio de creación y organización para la actuación artística única denominada “FESTIVAL DE LITERATURA Y CINE DOCUMENTAL DOC DOC” que formará parte de la programación del año 2023 de Cineteca, espacio integrado dentro de Matadero Madrid Centro de Creación Contemporánea, a celebrar los días 01, 02, 03 y 04 de junio de 2023.</t>
  </si>
  <si>
    <t>SP23-00046</t>
  </si>
  <si>
    <t>B8506276</t>
  </si>
  <si>
    <t>Lince Comunicación, S.L.</t>
  </si>
  <si>
    <t>Servicio integral de proyección y asistencia técnica audiovisual para eventos de la Cineteca de Matadero Madrid, del 7 de junio de 2023 a 6 de junio de 2024</t>
  </si>
  <si>
    <t>Pasaporte 32-670241-3</t>
  </si>
  <si>
    <t>Iván Pablo Granovsky</t>
  </si>
  <si>
    <t>Actividad Docente. Ponenecia "Encuentros de Programación Cinezeta 2023", 25 de junio de 2023 en Cineteca.</t>
  </si>
  <si>
    <t>X9320689P</t>
  </si>
  <si>
    <t>Sofia Perdomo Sanz</t>
  </si>
  <si>
    <t>Actividad Docente. Participación en el coloquio posterior a la proyección de la sesión Relatos en Diaspora. Relatos Migrantes dentro del Ciclo de Mayo lo que vimos no es lo que fue, que se celebra en Cineteca el 27 de mayo de 2023, dentro del programa Cinezeta 2022-2023.</t>
  </si>
  <si>
    <t>11434596P</t>
  </si>
  <si>
    <t>Patricia Martinez Suarez</t>
  </si>
  <si>
    <t>Actividad Docente. Invitada del moódulo docente titulado "El Arte de Contar Historias", de la Escuela Dentro Cine, que se impartirá en Cineteca el 26 de mayo de 2023.</t>
  </si>
  <si>
    <t>PR23-0115</t>
  </si>
  <si>
    <t>71774716L</t>
  </si>
  <si>
    <t>Antonio Rodriguez Velasco</t>
  </si>
  <si>
    <t>Actividad Docente. Seminario Pluma y Celuloide que se celebrará del 26 al 29 de junio de 2023 en Cineteca.</t>
  </si>
  <si>
    <t>SP22-00482</t>
  </si>
  <si>
    <t>03926428Y</t>
  </si>
  <si>
    <t>Vicente Rodrigo Carmena</t>
  </si>
  <si>
    <t>Prorroga al contrato de 23 de septiembre de 2022 servicio de comisariado de las actividades de programación propia de Cineteca “Redescubriendo, Arqueologías, Historia Del Cine De… y Cineplaza de Verano.</t>
  </si>
  <si>
    <t>Y2261157H</t>
  </si>
  <si>
    <t xml:space="preserve">Heidi Villate Hassan </t>
  </si>
  <si>
    <t>Actividad Docente de las 2 últimas sesiones de fiormación de la Escuela Dentro Cine. Taller Autoficción, Crear da Alas a celebrar el 20 de junio de 2023, en Cineteca.</t>
  </si>
  <si>
    <t>48595813X</t>
  </si>
  <si>
    <t>Beatriz Sofia Mbula Mangué</t>
  </si>
  <si>
    <t>Actividad Docente de las 2 últimas sesiones de fiormación de la Escuela Dentro Cine. Master Class de guión para series de ficción, que se impartrá en Cineteca los proximos 19 y 20 de junio de 2023.</t>
  </si>
  <si>
    <t>18060690D</t>
  </si>
  <si>
    <t>Borja Castillejo Calvo</t>
  </si>
  <si>
    <t>Actividad Docente. Contratación para participar en el coloquio posterior a la proyección de SLEEP HAS HER HOUSE, del Ciclo de Sueños Lúcidos, que se celebrará en Cineteca el 24 de junio de 2023, dentro de la programación de Cinezeta VI Generación.</t>
  </si>
  <si>
    <t>25050031H</t>
  </si>
  <si>
    <t>Juan Sanchez Gonzalez</t>
  </si>
  <si>
    <t>Actividad Docente. Contratación para el Seminario Pluma y Celuloide, que se celebrará del 26 al 29 de junio de 2023 en Cineteca.</t>
  </si>
  <si>
    <t>SP22-00665</t>
  </si>
  <si>
    <t>Suministro en régimen de adquisición, incluyendo transporte y servicio técnico de mantenimiento durante el plazo de garantía, de la cámara negra para el teatro del centro cultural Conde Duque, con un plazo de suministro de 6 meses, del 11 de abril al 10 de octubre de 2023</t>
  </si>
  <si>
    <t>SP22-00529
(SP22-00449)</t>
  </si>
  <si>
    <t>B78976263</t>
  </si>
  <si>
    <t>Sasegur, S.L</t>
  </si>
  <si>
    <t>Modificación del contrato de fecha 12/09/2022, del servicio de seguridad y vigilancia a prestar en el Centro Cultural Conde Duque, con ocasión de la realización de los eventos propios organizados por Madrid Destino, al no haber comenzado la prestación del servicio de vigilancia y seguridad en los edificios dependientes del Área de Gobierno de Cultura y Deportes en fecha 1 de abril de 2023, del 24 de abril al 5 de mayo de 2023</t>
  </si>
  <si>
    <t>PR22-0247.2</t>
  </si>
  <si>
    <t xml:space="preserve">B85891331 </t>
  </si>
  <si>
    <t xml:space="preserve">Cía. Daniel Abreu S.L.U </t>
  </si>
  <si>
    <t>Representación de la actuación artística única de danza denominada “Dalet(da)" de la compañía de Daniel Abreu en el Centro de Cultura Contemporánea Condeduque, dentro de programación de la temporada 2022/2023 los días 28 y 29 de abril de 2023</t>
  </si>
  <si>
    <t>PR22-0246.1</t>
  </si>
  <si>
    <t xml:space="preserve">Association Lia Rodrigues </t>
  </si>
  <si>
    <t xml:space="preserve">Ejecución de la actuación artística única denominada Fùria (DANZA) en el Teatro del Centro de Cultura Contemporánea Condeduque los días 22 y 23 de Abril de 2023 </t>
  </si>
  <si>
    <r>
      <t xml:space="preserve">SP23-00249
</t>
    </r>
    <r>
      <rPr>
        <sz val="11"/>
        <color rgb="FFFF0000"/>
        <rFont val="Calibri"/>
        <family val="2"/>
        <scheme val="minor"/>
      </rPr>
      <t>SP22-00529
(SP22-00449)</t>
    </r>
  </si>
  <si>
    <t>Segunda modificación del contrato de fecha 12/09/2022, del servicio de seguridad y vigilancia a prestar en el Centro Cultural Conde Duque, con ocasión de la realización de los eventos propios organizados por Madrid Destino, al no haber comenzado la prestación del servicio de vigilancia y seguridad en los edificios dependientes del Área de Gobierno de Cultura y Deportes en fecha 1 de abril de 2023, del 9 de mayo al 15 de julio de 2023</t>
  </si>
  <si>
    <t>PR22-0204.7</t>
  </si>
  <si>
    <t xml:space="preserve">B86894870 </t>
  </si>
  <si>
    <t xml:space="preserve">Toundra Band, S.L. </t>
  </si>
  <si>
    <t xml:space="preserve">Representación del espectáculo Ukraína creado por la banda de música Toundra y el fotógrafo Manu Brabo como parte de la programación del ciclo de palabra 2022-23 en el CCC Condeduque </t>
  </si>
  <si>
    <t>PR23-0036.3</t>
  </si>
  <si>
    <t xml:space="preserve">G86671021 </t>
  </si>
  <si>
    <t>Asociación Cultural Delicalisten</t>
  </si>
  <si>
    <t>El objeto de este contrato es la contratación de un concierto de la artista de electrónica experimental Caterina Barbieri para la celebración del Dia Europeo de la Música y Clausura de temporada 2022-2023 en el Centro Cultural Conde Duque los días 24 de junio de 2023</t>
  </si>
  <si>
    <t>PR22-0220.1</t>
  </si>
  <si>
    <t xml:space="preserve">B88444344 </t>
  </si>
  <si>
    <t>La Tristura S.LU</t>
  </si>
  <si>
    <t xml:space="preserve">Exhibición de la pieza de creación teatral denominada "Niñas Zombi" de Celso Giménez para su exhibición en el teatro del Centro de Cultura Contemporánea Condeduque del 1 al 11 de junio </t>
  </si>
  <si>
    <t>SP23-00146</t>
  </si>
  <si>
    <t>B45882321</t>
  </si>
  <si>
    <t xml:space="preserve">Shanmi Media, S.L. </t>
  </si>
  <si>
    <t>Servicio de soporte, mejora de gestión de publicidad y desarrollo de nuevos sistemas de comercialización del portal esmadrid.com y otras webs con admanager de Google para Madrid Destino del 1 de junio de 2023 a 31 de mayo de 2025</t>
  </si>
  <si>
    <t>Origen PR21-0146
PR23-0152</t>
  </si>
  <si>
    <t>10895511C</t>
  </si>
  <si>
    <t>Martín Cuesta Gutierrez</t>
  </si>
  <si>
    <t>Prorroga al contrato de 6 de julio de 2021 para el proyecto "Close UP: miradas al Cine Contemporaneo" para la temporada 2023-2024 hasta el 15 de junio de 2024</t>
  </si>
  <si>
    <t>PR23-0165.1</t>
  </si>
  <si>
    <t xml:space="preserve">G87189015 </t>
  </si>
  <si>
    <t>Asociación Korsia</t>
  </si>
  <si>
    <t>Contratación de la creación y exhibición de la obra de danza denominada "Mont Ventoux" de la Asociación Korsia en el Centro Cultural Conde Duque dentro la Temporada 2023/2024, los días 19, 20, 21 y 22 de octubre de 2023</t>
  </si>
  <si>
    <t>PR23-0177.1</t>
  </si>
  <si>
    <t xml:space="preserve">51221379B </t>
  </si>
  <si>
    <t>Giselle Isis Etcheverry Walker</t>
  </si>
  <si>
    <t>Ejecución del Proyecto de Pensamiento y Debate dentro de la temporada 2023/2024 del CCC Condeduque mediante la realización de ocho (8) conferencias entre el 26 de septiembre de 2023 y el 28 de mayo de 2024</t>
  </si>
  <si>
    <t>71501501K</t>
  </si>
  <si>
    <t>Javier Alvarez Alonso</t>
  </si>
  <si>
    <t>Actividad Docente. Ponencia sobre la metodologia de trabajo Olmo Cuña (Colosal nº 8), el 25 de abril de 2023 Centro de Residencias Artisticas Matadero Madrid.</t>
  </si>
  <si>
    <t>05337378K</t>
  </si>
  <si>
    <t>Alvaro Miguel del Fresno Mayoral</t>
  </si>
  <si>
    <t>Actividad Docente. Centro de Residencias Artisticas de Matadero Madrid, Programa Abierto. Ponencia sobre la metodologia del trabajo de Leticia Ibarra "Plot against the plot".</t>
  </si>
  <si>
    <r>
      <rPr>
        <b/>
        <sz val="11"/>
        <color theme="1"/>
        <rFont val="Calibri"/>
        <family val="2"/>
        <scheme val="minor"/>
      </rPr>
      <t>SP23-00130</t>
    </r>
    <r>
      <rPr>
        <sz val="11"/>
        <color theme="1"/>
        <rFont val="Calibri"/>
        <family val="2"/>
        <scheme val="minor"/>
      </rPr>
      <t xml:space="preserve">
SP23-00131</t>
    </r>
  </si>
  <si>
    <t>Ecosteel, S.L</t>
  </si>
  <si>
    <t>Servicios de producción, transporte, montaje, instalación, desmontaje y mantenimiento de los equipos, materiales e instalaciones que integran y componen la intervención artística "Clima Fitness" - LOTE 1, del 22 de mayo de 2023 al 21 de diciembre de 2024</t>
  </si>
  <si>
    <t>80.015,33 €
(Oferta porcentaje dto 5%)</t>
  </si>
  <si>
    <r>
      <t xml:space="preserve">SP23-00130
</t>
    </r>
    <r>
      <rPr>
        <b/>
        <sz val="11"/>
        <color theme="1"/>
        <rFont val="Calibri"/>
        <family val="2"/>
        <scheme val="minor"/>
      </rPr>
      <t>SP23-00131</t>
    </r>
  </si>
  <si>
    <t>B84391887</t>
  </si>
  <si>
    <t>Zenit Audio, S.L</t>
  </si>
  <si>
    <t>Servicios de instalación, puesta en funcionamiento y mantenimiento de los equipos audiovisuales y de luminotecnia que integran y componen la intervención artística "Clima Fitness" - LOTE 2, del 22 de mayo de 2023 al 21 de diciembre de 2024, comenzando los trabajos a desarrollarse aproximadamente el 22 de junio de 2023</t>
  </si>
  <si>
    <t>14.838,36€
(Oferta porcentaje dto 23%)</t>
  </si>
  <si>
    <t>SP23-00102</t>
  </si>
  <si>
    <t>Suministro en régimen de adquisición de material audiovisual para cubrir las necesidades de la exposición Clima Fitness y para mejora y actualización de equipamiento audiovisual de Matadero Madrid del 30 de mayo hasta 29 de junio de 2023</t>
  </si>
  <si>
    <t>PR23-0083.1</t>
  </si>
  <si>
    <t>B60592870</t>
  </si>
  <si>
    <t>Sister Sonic, S.L</t>
  </si>
  <si>
    <t>Prestación del servicio de la actuación artística única de los artistas: Ibibio Sound Machine, Muchachito Bombo, Iseo &amp; Dodosound y Ammar 808, a prestar por Sister Sonic S.L., que se llevarán a cabo el día 17 de junio de 2023, en el marco de las actividades previstas en el marco del “Día Europeo de la Música 2023”, en la Plaza B de Matadero Madrid</t>
  </si>
  <si>
    <t>42817496Y</t>
  </si>
  <si>
    <t>Celeste Gonzalez Santana</t>
  </si>
  <si>
    <t>Actividad Docente. Ponenecia sobre performatividad de la palabra, masterclass en el marco de ·Esta frase no es mia", del Centro de Residencias Artisticas de Matadero, el 27 de mayo de 2023.</t>
  </si>
  <si>
    <t>X6271432E</t>
  </si>
  <si>
    <t>Anaïs Micheline Charlotte Florin</t>
  </si>
  <si>
    <t>Actividad Docente. Mesa redonda "Escritura en/y obras" del Centro de Residencias Artisticas de Matadero, el día 6 de junio de 2023.</t>
  </si>
  <si>
    <t>X2498072L</t>
  </si>
  <si>
    <t>Lina María Meruane Boza</t>
  </si>
  <si>
    <t>Actividad Docente. Mesa redonda "Escritura en/y obras" del Centro de Residencias Artisticas de Matadero, el día 1 de junio de 2023.</t>
  </si>
  <si>
    <t>489975098B</t>
  </si>
  <si>
    <t>Sara Robles Abad</t>
  </si>
  <si>
    <t>Actividad Docente. Mesa redonda "Cuidar para activar" del Centro de Residencias Artisticas de Matadero, el día 6 de junio de 2023.</t>
  </si>
  <si>
    <t>50209780K</t>
  </si>
  <si>
    <t>Mª Carmen Adeva Espinosa</t>
  </si>
  <si>
    <t>Actividad Docente. Tutotia Individual dirigida al residente Panos Fourtoulakis en Matadero Madrid el 20 de junio de 2023.</t>
  </si>
  <si>
    <t>PR22-0017.1</t>
  </si>
  <si>
    <t>B67943860</t>
  </si>
  <si>
    <t>La Casa de las Azoteas, S.L.</t>
  </si>
  <si>
    <t>Concesión del servicio de cafetería y restaurante de CentroCentro sito en el Palacio de Cibeles de Madrid, desde 10 de mayo 2023 hasta 09 de mayo de 2028</t>
  </si>
  <si>
    <t>475.000€ anual</t>
  </si>
  <si>
    <t>SP23-00178</t>
  </si>
  <si>
    <t>B80690910</t>
  </si>
  <si>
    <t>Intervento 2, S.L.</t>
  </si>
  <si>
    <t>Suministro en régimen de arrendamiento, montaje, mantenimiento y desmontaje, del equipamiento de iluminación a instalar en CentroCentro, del 29 de junio de 2023 al 28 de junio de 2024</t>
  </si>
  <si>
    <t>PR23-0078.1</t>
  </si>
  <si>
    <t>Festival de Jazz</t>
  </si>
  <si>
    <t xml:space="preserve">B87011128 </t>
  </si>
  <si>
    <t>Ulalume, S.L.U</t>
  </si>
  <si>
    <t>Servicio de dirección artística y comisariado del Festival Internacional de Jazz de Madrid 2023 del 2 al 27 de noviembre de 2023</t>
  </si>
  <si>
    <t>SP23-00235</t>
  </si>
  <si>
    <t>05230733G</t>
  </si>
  <si>
    <t>Francisco Javier de Juan Martinez</t>
  </si>
  <si>
    <t>Acuerdo es establecer los términos y condiciones en los que el AUTOR otorga a MADRID DESTINO una autorización de uso y licencia de derechos de reproducción y comunicación pública, así como, cualesquiera que sean necesarios, para la utilización de las ilustraciones tituladas POWER WOMAN y WALK LIKE EGYPTIAN, en la campaña de comunicación del programa de actividades de Festival Flamenco Madrid 2023 y durante un año hasta el 12 de abril de 2024</t>
  </si>
  <si>
    <t xml:space="preserve">74839087P </t>
  </si>
  <si>
    <t>Andrés Manuel Varea Fernandez</t>
  </si>
  <si>
    <t>Carta de intenciones para la representante del artista JESÚS MORENO CARMONA en la contratación del espectáculo “THE GAME” junto a los artistas conocimos como JOSÉ VALENCIA y JUAN REQUENA, dentro de la programación del FESTIVAL FLAMENCO MADRID 2023 para a utilizar las imágenes fotográficas y audiovisuales tomadas por MADRID DESTINO en localización del rodaje del vídeo, así como, los derechos auxiliares de uso de imagen y en su caso conexos de propiedad intelectual derivados de su actuación captada y fijada en la grabación, en los videos que sean editados por MADRID DESTINO con la composición musical sincronizada de JESÚS MORENO CARMONA, JUAN FRANCISCO REQUENA BARRIONUEVO y JOSÉ ANTONIO VALENCIA VARGAS del que son autores de dicha obra, THE GAME</t>
  </si>
  <si>
    <t xml:space="preserve">Q0300858H </t>
  </si>
  <si>
    <t>Consorcio Público Casa Mediterraneo</t>
  </si>
  <si>
    <t>Protocolo en las que CASA MEDITERRÁNEO apoyará la participación del artista Sergio de Lope con su espectáculo “Ellas”, junto con Mor Karbasi, Abir el Abed y Ángeles Toledano, incluido como parte de la programación del FESTIVAL FLAMENCO MADRID 2023 organizado por MADRID DESTINO, cuya celebración está prevista el 27 de mayo, en la Sala Guirau del Fernán Gómez. Centro Cultural de la Villa</t>
  </si>
  <si>
    <t>PR23-0088</t>
  </si>
  <si>
    <t>52880258S</t>
  </si>
  <si>
    <t>David López Canales</t>
  </si>
  <si>
    <t>Actividad docente para charla coloquio con presentación de libro "El tigre y la guitarra" dentro del proyecto "Flamencos y Samuráis, un juego del destino" el 25 de mayo de 2023 en la Sala Polivalente del Teatro Fernán Gomez. Centro Cultural de la Villa</t>
  </si>
  <si>
    <t xml:space="preserve">B67082065 </t>
  </si>
  <si>
    <t>Soumahproject, S.L</t>
  </si>
  <si>
    <t>Licencia no exclusiva de los derechos de fijación, reproducción, comunicación pública y/o puesta a disposición del público de las Fotografías que sean estrictamente necesarios para la única y exclusiva finalidad de la difusión de las mismas en un dossier promocional relativo espectáculo de la Artista, que fue incluido para su representación como parte de la programación del Festival Flamenco Madrid 2023 celebrada en el Fernán Gómez. Centro Cultural de la Villa durante un año</t>
  </si>
  <si>
    <t>PR23-0037.16</t>
  </si>
  <si>
    <t>43731715K</t>
  </si>
  <si>
    <t>Xavier Bove Fernandez</t>
  </si>
  <si>
    <t>Servicio de adaptación de la instalación artística preexistente “LUNAR OSCILLATIONS” de XAVI BOVÉ para su exhibición pública en EL INVERNADERO DEL PALACIO DE CRISTAL DE ARGANZUELA en el marco de la II Festival LuzMadrid.</t>
  </si>
  <si>
    <t>PR23-0037.23</t>
  </si>
  <si>
    <t>Tilt Scop Arl</t>
  </si>
  <si>
    <t>Prestación del servicio de adaptación y exhibición de la instalación artística LAMPOUNETTE de la compañía TILT a prestar por TILT SCOP ARL, en el PUENTE TOLEDO de la ciudad de Madrid del 28 al 30 de octubre de 2023, dentro de la programación de la actividad cultural “II FESTIVAL LUZMADRID</t>
  </si>
  <si>
    <t>PR23-0037.9</t>
  </si>
  <si>
    <t>B79323077</t>
  </si>
  <si>
    <t>La Fabrica de la Luz, S.L.</t>
  </si>
  <si>
    <t>Servicio de adaptación y exhibición de la instalación artística “MIRADAS” de Carlos Torrijos Zarceño a prestar por LA FÁBRICA DE LA LUZ, S.L., en la Iglesia de Santa Teresa y San José, de la ciudad de Madrid del 28 al 30 de octubre de 2023, dentro de la programación de la actividad cultural “II FESTIVAL LUZMADRID”</t>
  </si>
  <si>
    <t>SP23-00088.1</t>
  </si>
  <si>
    <t>G78919271</t>
  </si>
  <si>
    <t>Cesal</t>
  </si>
  <si>
    <t>Servicios de catering para determinadas actividades de la programación cultural de Espacio Abierto Quinta de los Molinos y para actividades de difusión y promoción del centro. Desde el 3 de mayo de 2023 a 19 de junio de 2024</t>
  </si>
  <si>
    <t>SP22-00397 Contrato Basado 1</t>
  </si>
  <si>
    <t>U72881121</t>
  </si>
  <si>
    <t>UTE Acuerdo Marco 2022-2024</t>
  </si>
  <si>
    <t>Contrato Basado 1 del AM Obras 22-24. Obras de mejora de la evacuación de planta alta con nuevas escaleras 1-2-3 del Pabellón de Cristal de la Casa de Campo, con un periodo de ejecución de 4 meses</t>
  </si>
  <si>
    <t>Conforme adjudicación
17/04/2023</t>
  </si>
  <si>
    <t>SP22-00397 Contrato Basado 2</t>
  </si>
  <si>
    <t>A28019206</t>
  </si>
  <si>
    <t>Ferrovial Construcción, S.A.</t>
  </si>
  <si>
    <t>Contrato Basado 2 del AM Obras 22-24. Obras de subsanación de deficiencias estructurales en el Pabellón de Bancadas en el Recinto Ferial de Casa de Campo, con un periodo de ejecución de 4 meses</t>
  </si>
  <si>
    <t>Conforme adjudicación
18/04/2023</t>
  </si>
  <si>
    <t>SP23-00015</t>
  </si>
  <si>
    <t>B86129160</t>
  </si>
  <si>
    <t>Punto a Punto Comunicación y Logistica, S.L.</t>
  </si>
  <si>
    <t>Servicio de recogida, almacenamiento y distribución del material publicitario y gráfico, de conformidad con las necesidades que Madrid Destino precisa para la realización de las actividades propias, desde 11 de mayo de 2023 hasta 10 de mayo de 2024</t>
  </si>
  <si>
    <t>SP22-00613</t>
  </si>
  <si>
    <t>B06344154</t>
  </si>
  <si>
    <t>Electrosonic, S.L.</t>
  </si>
  <si>
    <t>Suministro en régimen de adquisición de equipos y material de sonido para los centros y teatros desde el 18 de abril hasta 17 de junio de 2023</t>
  </si>
  <si>
    <t>SP22-00641</t>
  </si>
  <si>
    <t>A78090685</t>
  </si>
  <si>
    <t>Fernandez Miranda, S.A.</t>
  </si>
  <si>
    <t>Suministro, producción y entrega de elementos de publicidad exterior (materiales especiales), desde 21 de abril de 2023 hasta 19 de abril de 2024</t>
  </si>
  <si>
    <t>SP21-00665</t>
  </si>
  <si>
    <t>B64251366</t>
  </si>
  <si>
    <t>Nivel Publicitari Digital, S.L.</t>
  </si>
  <si>
    <t>Prórroga del contrato suscrito 24 de marzo de 2022 para el suministro, producción, instalación, desmontaje y recolocación de banderolas sobre farolas, para las campañas de Madrid Destino, desde 20 de abril de 2023 hasta 19 de abril de 2024</t>
  </si>
  <si>
    <t>SP22-00044</t>
  </si>
  <si>
    <t>48326212S</t>
  </si>
  <si>
    <t>Angela Llorca Soriano</t>
  </si>
  <si>
    <t>Prórroga del contrato suscrito el 27/05/2022 para el suministro de todos aquellos artículos de merchandising y regalo publicitario personalizado o no según la necesidad concreta de cada evento que permitan dar soporte a ferias, eventos, actos, promoción y actividades culturales y de turismo, desde 15 de junio de 2023 hasta 14 de junio de 2024</t>
  </si>
  <si>
    <r>
      <rPr>
        <b/>
        <sz val="11"/>
        <color theme="1"/>
        <rFont val="Calibri"/>
        <family val="2"/>
        <scheme val="minor"/>
      </rPr>
      <t>SP22-00035</t>
    </r>
    <r>
      <rPr>
        <sz val="11"/>
        <color theme="1"/>
        <rFont val="Calibri"/>
        <family val="2"/>
        <scheme val="minor"/>
      </rPr>
      <t xml:space="preserve">
SP22-00038
SP22-00096</t>
    </r>
  </si>
  <si>
    <t>B91410456</t>
  </si>
  <si>
    <t>Mac Puar Ascensores, S.L.</t>
  </si>
  <si>
    <t xml:space="preserve">Prórroga Lote 1 del contrato suscrito 01/06/22 para el servicio de mantenimiento de ascensores y otros medios de elevación en el Complejo Caja Mágica, del 1 de junio de 2023 y hasta el 31 de mayo de 2024 </t>
  </si>
  <si>
    <r>
      <t xml:space="preserve">SP22-00035
</t>
    </r>
    <r>
      <rPr>
        <b/>
        <sz val="11"/>
        <color theme="1"/>
        <rFont val="Calibri"/>
        <family val="2"/>
        <scheme val="minor"/>
      </rPr>
      <t>SP22-00038</t>
    </r>
    <r>
      <rPr>
        <sz val="11"/>
        <color theme="1"/>
        <rFont val="Calibri"/>
        <family val="2"/>
        <scheme val="minor"/>
      </rPr>
      <t xml:space="preserve">
SP22-00096</t>
    </r>
  </si>
  <si>
    <t xml:space="preserve">Prórroga Lote 2 del contrato suscrito 01/06/22 para el servicio de mantenimiento de ascensores y otros medios de elevación en Recintos Feriales, del 1 de junio de 2023 y hasta el 31 de mayo de 2024 </t>
  </si>
  <si>
    <r>
      <t xml:space="preserve">SP22-00035
SP22-00038
</t>
    </r>
    <r>
      <rPr>
        <b/>
        <sz val="11"/>
        <color theme="1"/>
        <rFont val="Calibri"/>
        <family val="2"/>
        <scheme val="minor"/>
      </rPr>
      <t>SP22-00096</t>
    </r>
  </si>
  <si>
    <t xml:space="preserve">Prórroga Lote 3 del contrato suscrito 01/06/22 para el servicio de mantenimiento de ascensores y otros medios de elevación en Centros Culturales y de Turismo, del 1 de junio de 2023 y hasta el 31 de mayo de 2024 </t>
  </si>
  <si>
    <t>SP21-00146</t>
  </si>
  <si>
    <t xml:space="preserve">U06906663 </t>
  </si>
  <si>
    <t>Andanza Emplea, S.L. y Core MKT, S.L. UTE, Ley 18/1982”, abreviadamente UTE Andanza-Core Destino</t>
  </si>
  <si>
    <t>Prórroga del contrato suscrito 01/07/21 para el servicio de carga y descarga (de material escenográfico, técnico, bienes muebles y demás material, que Madrid Destino precise para la celebración y desarrollo de las actividades culturales, artísticas y/o eventos (que pueden ser propios, eventos de negocio o eventos de carácter privado), a realizar en los espacios y centros culturales que gestiona, así como en diferentes espacios de la Ciudad de Madrid desde 1 de julio de 2023 hasta 30 de junio de 2024</t>
  </si>
  <si>
    <t>SP20-00428.1</t>
  </si>
  <si>
    <t>A87837670</t>
  </si>
  <si>
    <t>Teletaxi Call Center, S.A</t>
  </si>
  <si>
    <t>Prórroga del contrato de fecha 11/06/21 del servicio de alquiler de automóviles de pasajeros con conductor para Madrid Destino, del 11 de junio del 2023 al 10 de junio de 2024</t>
  </si>
  <si>
    <t>SP22-00397 Contrato Basado 3</t>
  </si>
  <si>
    <t>Contrato Basado 3 del AM Obras 22-24. Obras de subsanación de defiencias de conservación, instalaciones, elementos para PRL y otras contingencias en Centros Culturales, con un periodo de ejecución de 12 meses</t>
  </si>
  <si>
    <t>Conforme adjudicación
09/05/23</t>
  </si>
  <si>
    <t>SP22-00397 Contrato Basado 4</t>
  </si>
  <si>
    <t>B02272490</t>
  </si>
  <si>
    <t>Eiffage Energía, S.L.U</t>
  </si>
  <si>
    <t>Contrato Basado 4 del AM Obras 22-24. Obras de adecuación en Teatro Circo Price, con un periodo de ejecución de 1 mes y 1 semana</t>
  </si>
  <si>
    <t>Conforme adjudicación
09/06/23</t>
  </si>
  <si>
    <t>Falta acta de inicio de los trabajos</t>
  </si>
  <si>
    <t>SP22-00397 Contrato Basado 5</t>
  </si>
  <si>
    <t>Contrato Basado 5 del AM Obras 22-24. Obras de subsanación de anomalías detectadas en las estructuras de la Nave 11 de Matadero, con un periodo de ejecución de 3 meses</t>
  </si>
  <si>
    <t>Conforme adjudicación
06/06/23</t>
  </si>
  <si>
    <t>SP22-00397 Contrato Basado 6</t>
  </si>
  <si>
    <t>Contrato Basado 6 del AM Obras 22-24. Obras de adecuación del Teatro Español, con un periodo de ejecución de 2 meses y 15 días</t>
  </si>
  <si>
    <t>Tercera prórroga del contrato suscrito 22/12/2022 para el servicio de limpieza en los centros dependientes de Madrid Destino (Teatro Español, Fernán Gómez Centro Cultural de la Villa, Teatro Circo Price, Matadero Madrid, Medialab-Prado, Casa de la Panadería, Señores de Luzón, 	Puntos de Información Turística, Faro de Moncloa, DaoÍz y Velarde), desde 16 de junio al 20 de junio de 2023.</t>
  </si>
  <si>
    <t>SP20-00607.2</t>
  </si>
  <si>
    <t>B83999672</t>
  </si>
  <si>
    <t>Gumar Renting, S.L</t>
  </si>
  <si>
    <t>Prórroga del contrato de fecha 11/06/21 del servicio de arrendamiento de vehículos sin conductor Madrid Destino, de 11 de junio de 2023 a 10 de junio de 2024</t>
  </si>
  <si>
    <t>SP23-00359</t>
  </si>
  <si>
    <t>B85178903</t>
  </si>
  <si>
    <t>Network represenaciones artísticas internacionales S.L</t>
  </si>
  <si>
    <r>
      <t xml:space="preserve">Otorgación a MD de los derechos de explotación necesarios de la imagen y conexos de propiedad intelectual de </t>
    </r>
    <r>
      <rPr>
        <sz val="11"/>
        <color rgb="FF000000"/>
        <rFont val="Calibri"/>
        <family val="2"/>
        <scheme val="minor"/>
      </rPr>
      <t>Dª. Esther Pastor González,</t>
    </r>
    <r>
      <rPr>
        <sz val="11"/>
        <color theme="1"/>
        <rFont val="Calibri"/>
        <family val="2"/>
        <scheme val="minor"/>
      </rPr>
      <t xml:space="preserve"> protagonista del vídeo</t>
    </r>
    <r>
      <rPr>
        <sz val="11"/>
        <color rgb="FF000000"/>
        <rFont val="Calibri"/>
        <family val="2"/>
        <scheme val="minor"/>
      </rPr>
      <t xml:space="preserve"> "Luz, Calor, Madrid", para la extracción e incorporación de las grabaciones audiovisuales con su imagen en dicho vídeo en el editado con ocasión de la celebración del 40ª aniversario del hermanamiento de la ciudad de Madrid con Nueva York publicado con fecha de 14 de septiembre de 2022</t>
    </r>
  </si>
  <si>
    <t>SP22-00397 Contrato Basado 7</t>
  </si>
  <si>
    <t>Contrato Basado 7 del AM Obras 22-24. Obras de acondicionamiento de la plataforma Puerta del Ángel, con un periodo de ejecución de 2 meses y 15 días</t>
  </si>
  <si>
    <t>SP23-00211</t>
  </si>
  <si>
    <t>B85576429</t>
  </si>
  <si>
    <t>Centralia Global, S.R.L.</t>
  </si>
  <si>
    <t>Servicio auxiliar de atención al público en las instalaciones del Teatro Circo Price, así como en otros espacios de Centros dependientes de Madrid Destino, tales como salas de representación, guardarropas, salas de conferencias, auditorios o en otros lugares donde desarrollen sus actividades, desde 13 de junio de 2023 hasta 12 de junio de 2024</t>
  </si>
  <si>
    <t>176.599,5€ (incluye el modificado conforme al artículo 309 LCSP)</t>
  </si>
  <si>
    <t>SP23-00086</t>
  </si>
  <si>
    <t>Fernández Miranda, S.A.</t>
  </si>
  <si>
    <t>Suministros de artículos de materiales especiales y cartelería de las piezas gráficas diseñadas y editadas por Madrid Destino, desde 16 de junio de 2023 hasta 15 de junio de 2024</t>
  </si>
  <si>
    <t>SP21-00067</t>
  </si>
  <si>
    <t>A80192727</t>
  </si>
  <si>
    <t>Informa D&amp;B, S.A.U.</t>
  </si>
  <si>
    <t xml:space="preserve">Prórroga del contrato suscrito el 05/07/2021 contratación del acceso abierto a la base de datos que proporcionan información comercial, financiera y de marketing de empresas y autónomos, así como solicitar certificados registrales y realizar consultas al RAI, EBE, comportamiento de pagos con proveedores e impagos de particulares, en virtud de la Disposición Adicional 9ª de la Ley de Contratos del Sector Público, la cual establece normas especiales para la contratación del acceso a bases de datos y la suscripción a publicaciones, desde 1 de agosto de 2023 hasta 31 de julio de 2024 </t>
  </si>
  <si>
    <t>SP22-00397 Contrato Basado 8</t>
  </si>
  <si>
    <t>Contrato Basado 8 del AM Obras 22-24. Obras de subsanación de deficiencias de conservación, salubridad y otras contingencias en Recintos Feriales de la Casa de Campo, con un periodo de ejecución de 12 meses</t>
  </si>
  <si>
    <t>SP21-00158</t>
  </si>
  <si>
    <t>B13445341</t>
  </si>
  <si>
    <t>Ecingen, S.L</t>
  </si>
  <si>
    <t>Prórroga del contrato de fecha 15/06/21 del servicio de coordinador de seguridad y salud en fase de ejecución en los montajes de estructuras contratadas por Madrid Destino, del 15 de junio de 2023 al 14 de junio de 2024</t>
  </si>
  <si>
    <t>SP23-00169</t>
  </si>
  <si>
    <t>Servicio de redacción del Plan o planes de Movilidad de Eventos (PME) o Documentos de Análisis de la Movilidad de Eventos (AME), desde 22 de junio de 2023 hasta 21 de junio de 2024</t>
  </si>
  <si>
    <t>SP23-00017</t>
  </si>
  <si>
    <t>B99537854</t>
  </si>
  <si>
    <t>Hiberus IT Development Services, S.L</t>
  </si>
  <si>
    <t>Servicio de evolución de las páginas web de cultura para Madrid Destino, con un periodo de ejecución de 24 meses, del 23 de junio de 2023 al 22 de junio de 2025</t>
  </si>
  <si>
    <t>SP22-00764</t>
  </si>
  <si>
    <t>A79154126</t>
  </si>
  <si>
    <t>Universal McCann, S.A</t>
  </si>
  <si>
    <t>Servicio de apoyo a la gestión y captación de patrocinios para todos los espacios escénicosy actividades culturales que programe Madrid Destino, del 3 de julio de 2023 al 2 de julio de 2025</t>
  </si>
  <si>
    <t>PR23-0056.1</t>
  </si>
  <si>
    <t>60062802G</t>
  </si>
  <si>
    <t>Rafael Matias Umpierrez Polito</t>
  </si>
  <si>
    <t>Coproducción del espectáculo teatral único “Eclipse”, de Matías Umpierrez ; de su exhibición en la Sala Fernando Arrabal A de las Naves del Español en Matadero del 28 de junio al 2 de julio de 2023 y de su producción en gira.</t>
  </si>
  <si>
    <t>70% MD 
30% Cia
importe maximo 35.000€</t>
  </si>
  <si>
    <t>PR23-0055.1</t>
  </si>
  <si>
    <t>B87503058</t>
  </si>
  <si>
    <t>Lazona Teatro, S.L.</t>
  </si>
  <si>
    <t>Prestación de los servicios de coproducción y exhibición del espectáculo teatral único titulado “VII Torneo de Dramaturgia” con dramaturgias de Pau Miró, Lorena Conde, Vanessa Montfort, Ana Graciani, José Ignacio Tofé, Marta Barceló, Ignasi Vidal y Heidi Steinhardt, en la sala Margarita Xirgú del Teatro Español y en la sala Max Aub de las Naves del Español en Matadero del 14 de abril al 26 de mayo de 2023</t>
  </si>
  <si>
    <t xml:space="preserve">Liquidacion Taquilla
90% MD
10% Cia 
Importe maximo 38.218,00€
</t>
  </si>
  <si>
    <t>PR22-0331</t>
  </si>
  <si>
    <t>CI 045182142</t>
  </si>
  <si>
    <t>Gabriel Calderon Ferreira</t>
  </si>
  <si>
    <t>Actividad docente para realizar un encuentro abierto en conversación con Natalia Menéndez sobre la obra de su autoría Uz: el pueblo, y para participar en el proyecto Español Digital- Diálogos IV. Temporada 2022/2023 en las Naves del Español en Matadero</t>
  </si>
  <si>
    <t>PR23-0117.1</t>
  </si>
  <si>
    <t>J65105439</t>
  </si>
  <si>
    <t>La Conquesta del Pol Sud SCP</t>
  </si>
  <si>
    <t>Servicios es la coproducción y exhibición en la Sala Fernando Arrabal de las Naves de Español en Matadero, del espectáculo teatral único titulado “GUARDIANES DEL CORAZÓN DE LA TIERRA”, de Carles Fernández Giua, Eugenio Szwarcer, Txana Bane y Gabriela Olivera, bajo la dirección de escena de Carles Fernández Giua; así como su producción en gira</t>
  </si>
  <si>
    <t>PR23-0133.1</t>
  </si>
  <si>
    <t>B81962318</t>
  </si>
  <si>
    <t>Noviembre Compañía de Teatro, S.L.</t>
  </si>
  <si>
    <t>Servicios es la coproducción y exhibición en la Sala Max Aub de las Naves de Español en Matadero, del espectáculo teatral único titulado “LAS LOCURAS POR EL VERANEO”, de Carlo Goldoni, con versión y dirección de Eduardo Vasco; así como su producción en gira.</t>
  </si>
  <si>
    <t>PR23-0023</t>
  </si>
  <si>
    <t>09751926H</t>
  </si>
  <si>
    <t>Siro López Gutiérrez</t>
  </si>
  <si>
    <t>Actividad Docente para impartir dos Talleres Arquitectura Teatral temporada 2022/2023 en Naves del Español en Matadero</t>
  </si>
  <si>
    <t>PR22-0150</t>
  </si>
  <si>
    <t>51911658Z</t>
  </si>
  <si>
    <t>Manuel Lagos Gimero</t>
  </si>
  <si>
    <t>Actividad Docente para Artículo para la revista “Espiar a los árboles 6” en la temporada 2022/2023 en Naves del Español en Matadero</t>
  </si>
  <si>
    <t>50314807Z</t>
  </si>
  <si>
    <t>Pilar Nazareth Perales Castellanos</t>
  </si>
  <si>
    <t>44327162K</t>
  </si>
  <si>
    <t>Guadalupe Soria Tomás</t>
  </si>
  <si>
    <t>01623059H</t>
  </si>
  <si>
    <t>Fernando Domenech Rico</t>
  </si>
  <si>
    <t>PR23-0142</t>
  </si>
  <si>
    <t>50870946Y</t>
  </si>
  <si>
    <t>Miguel Álvarez-Fernández</t>
  </si>
  <si>
    <t>Actividad Docente para Artículo para la revista “Espiar a los árboles 7” en la temporada 2023/2024 en Naves del Español en Matadero</t>
  </si>
  <si>
    <t>80082632J</t>
  </si>
  <si>
    <t>Valeriano Durán Manso</t>
  </si>
  <si>
    <r>
      <rPr>
        <b/>
        <sz val="11"/>
        <color theme="1"/>
        <rFont val="Calibri"/>
        <family val="2"/>
        <scheme val="minor"/>
      </rPr>
      <t>SP22-00387</t>
    </r>
    <r>
      <rPr>
        <sz val="11"/>
        <color theme="1"/>
        <rFont val="Calibri"/>
        <family val="2"/>
        <scheme val="minor"/>
      </rPr>
      <t xml:space="preserve">
SP22-00388
SP22-00389
SP22-00390</t>
    </r>
  </si>
  <si>
    <t>Navidad y Cabalgata 2023-2024</t>
  </si>
  <si>
    <t>A63893895</t>
  </si>
  <si>
    <t>Nussli Iberia, S.A</t>
  </si>
  <si>
    <t>Prórroga del contrato de fecha 22/12/22 del suministro en régimen de arrendamiento, así como el montaje, mantenimiento y desmontaje, de las gradas a instalar en el LOTE 1- TRAMO 1 de las Gradas Cabalgata 2024, del 22 de dicmebre de 2023 al 10 de enero de 2024</t>
  </si>
  <si>
    <r>
      <t xml:space="preserve">SP22-00387
</t>
    </r>
    <r>
      <rPr>
        <b/>
        <sz val="11"/>
        <color theme="1"/>
        <rFont val="Calibri"/>
        <family val="2"/>
        <scheme val="minor"/>
      </rPr>
      <t>SP22-00388</t>
    </r>
    <r>
      <rPr>
        <sz val="11"/>
        <color theme="1"/>
        <rFont val="Calibri"/>
        <family val="2"/>
        <scheme val="minor"/>
      </rPr>
      <t xml:space="preserve">
SP22-00389
SP22-00390</t>
    </r>
  </si>
  <si>
    <t>Prórroga del contrato de fecha 22/12/22 del suministro en régimen de arrendamiento, así como el montaje, mantenimiento y desmontaje, de las gradas a instalar en el LOTE 1- TRAMO 2 de las Gradas Cabalgata 2024, del 22 de dicmebre de 2023 al 10 de enero de 2024</t>
  </si>
  <si>
    <t>PR22-0268.12</t>
  </si>
  <si>
    <t>B80967276</t>
  </si>
  <si>
    <t>Woman Music, S.L.</t>
  </si>
  <si>
    <t>Contratación del servicio de actuación de la artista Marta Sanchez, a realizar en el marco de la actividad cultural Fiestas de San Isidro 2023.</t>
  </si>
  <si>
    <t>PR22-0268.23</t>
  </si>
  <si>
    <t>B81164337</t>
  </si>
  <si>
    <t>Orellana Producciones, S.L.</t>
  </si>
  <si>
    <t>Contratación del servicio de actuación artistica única del artista Antonio Carmona Amaya, con un espectáculo concierto titulado "Los Carmona", a realizar en el marco de la actividad cultural Fiestas de San Isidro 2023.</t>
  </si>
  <si>
    <t>PR22-0268.3</t>
  </si>
  <si>
    <t>B82573692</t>
  </si>
  <si>
    <t>Mundo Acorde, S.L.</t>
  </si>
  <si>
    <t>Contratación del servicio de actuación única de la formación musical Dorian, el día 14 de mayo de 2023, en la Pradera de San Isidro, a realizar en el marco de la actividad cultural Fiestas de San Isidro 2023.</t>
  </si>
  <si>
    <t>PR22-0268.2</t>
  </si>
  <si>
    <t>B88359500</t>
  </si>
  <si>
    <t>Madrid Produce Scenics and Desings, S.L.</t>
  </si>
  <si>
    <t>Contratación del servicio de creación, producción y exhibición de una actuación artística única en formato espectáculo lumínivo con temática de música de zarzuela titulado "Zarzuela Monumental", que tendrá lugar el día 15 de mayo de 2023 en el Estanque Grande del Parque del Retiro, dentro de la programación de la actividad cultural Fiestas de San Isidro 2023.</t>
  </si>
  <si>
    <t>PR22-0268.51</t>
  </si>
  <si>
    <t>47295965F</t>
  </si>
  <si>
    <t>Celia Rueda Arellano</t>
  </si>
  <si>
    <t>Contratación el servicio de actuación artística única de la Banda Samurai el dia 12 de mayo en ala Plaza de Matadero Madrid y de la artista Belén Aguilera el día 14 de mayo en la Padera de San Isidro, dentro de la programación de la actividad cultural San Isidro 2023.</t>
  </si>
  <si>
    <t>PR22-0268.46</t>
  </si>
  <si>
    <t>B88144126</t>
  </si>
  <si>
    <t>Sonido Muchacho, S.L.U.</t>
  </si>
  <si>
    <t>Servicio de actuación artística única del artista Carolina Durante el día 13 de mayo en la Pradera de San Isidro y la actuación artística única de la artista Judeline el día 14 de mayo de 2023 en la Plaza de matadero Madrid, dentro de la programación de la actividad cultural Fiestas de San isidro 2023.</t>
  </si>
  <si>
    <t>PR22-0268.14</t>
  </si>
  <si>
    <t>B01926013</t>
  </si>
  <si>
    <t>Debla 2020, S.L.</t>
  </si>
  <si>
    <t>Contratación del servicio de actuación artística única de la artista Estrella Morente en concierto, junto con la colaboración especial de la Banda Sinfónica Municipal de Madrid, dentro de la programación de la actividad cultural Fiestas San Isdidro 2023.</t>
  </si>
  <si>
    <t>PR22-0268.56</t>
  </si>
  <si>
    <t>B80077027</t>
  </si>
  <si>
    <t>Pirotecnia Vulcano, S.L.</t>
  </si>
  <si>
    <t>Contratación del servicio de diseño, creación, producción, transporte, disparo y desmontaje del espectáculo pirotecnico "San Isidro 2023", que tendrá lugar el dia 13 de mayo de 2023 en el Puente de Toledo y en el Parque de la Ermita del Santo y el 15 de mayo de 2023 en el campo de futbol del Parque de San Isidro, dento de la programación de la actividad cultural "Fiestas de San Isidro 2023.</t>
  </si>
  <si>
    <t>PR23-0063.1</t>
  </si>
  <si>
    <t xml:space="preserve">G60343951 </t>
  </si>
  <si>
    <t>Asociación Payasos sin Fronteras</t>
  </si>
  <si>
    <t xml:space="preserve">Ejecución de la actuación artística única de Circo denominada "Gala 30 aniversario de Payasos sin Fronteras" en el Teatro Circo Price el día 3 de junio de 2023 </t>
  </si>
  <si>
    <t>Taquilla
20% MD
80%Cía</t>
  </si>
  <si>
    <t>PR23-0070.12</t>
  </si>
  <si>
    <t>444 923 072 00037</t>
  </si>
  <si>
    <t>Asociación La Grainerie- Fabrique des Arts du Cirque</t>
  </si>
  <si>
    <t>Ejecución de la actuación artística única de tearo-circo denominada “Maravillas o Caprichos Enfáticos” dirigida por Ilaria Senter para su inclusión en Teatro Circo Price los días 17 al 21 de mayo de 2023</t>
  </si>
  <si>
    <t>PR23-0081.1</t>
  </si>
  <si>
    <t xml:space="preserve">G86042538 </t>
  </si>
  <si>
    <t xml:space="preserve">Asociación Filarmónica Orquesta Carlos III </t>
  </si>
  <si>
    <t xml:space="preserve">Exhibición de una actuación musical participativo escolar denominada UBUNTU Y ACCIÓN!!!, dentro de la programación de 2023 del Teatro Circo Price dese el 14 al 18 de junio de 2023. </t>
  </si>
  <si>
    <t>PR23-0064.1</t>
  </si>
  <si>
    <t>B91624064</t>
  </si>
  <si>
    <t>Gestora de Nuevos Proyectos Culturales, S.L</t>
  </si>
  <si>
    <t>Prestación de los servicios de exhibición, en el seno del programa de impulso y difusión a la creación emergente “Plataforma III” del Teatro Español y Naves del Español en Matadero, de los espectáculos teatrales únicos titulados “MARYVONNE”, con texto y dirección de escena de Camille Berthelot; y dramaturgia de Lucas Samain; y “¿CAFÉ CON AZÚCAR?”, con dramaturgia y dirección de escena de Laia Ribera Cañénguez (Laia Rica) y Antonio Cerezo, en la Sala Margarita Xirgu del Teatro Español,dentro de la programación 2022/2023 del Teatro Español</t>
  </si>
  <si>
    <t>PR23-0127.1</t>
  </si>
  <si>
    <t>B85881720</t>
  </si>
  <si>
    <t>Estudio Aurora Herrera, S.L.</t>
  </si>
  <si>
    <t>Prestación de los servicios de diseño del espacio expositivo de interior; de diseño gráfico y de coordinación del montaje de la exposición interior titulada “El Teatro Español de Madrid, el teatro más antiguo de Europa (1583-2023)” que tendrá lugar en el Teatro Español y Naves del Español en Matadero del 18 de octubre de 2023 al 14 de julio de 2024.</t>
  </si>
  <si>
    <t>PR23-0135.1</t>
  </si>
  <si>
    <t>Prestación de los servicios de coproducción y exhibición del espectáculo teatral único titulado “ARDER Y NO QUEMARSE [440 AÑOS DEL TEATRO ESPAÑOL]”, con dramaturgia de José Padilla y la compañía Grumelot, bajo la dirección de escena de Iñigo Rodríguez-Claro, en la Sala Principal del Teatro Español del 10 al 29 de octubre de 2023, ambos incluidos, dentro de la programación 2023/2024 del Teatro Español y Naves del Español en Matadero</t>
  </si>
  <si>
    <t>PR23-0138.1</t>
  </si>
  <si>
    <t>B86951621</t>
  </si>
  <si>
    <t>Buxman Producciones, S.L</t>
  </si>
  <si>
    <t>Servicios es la Coproducción y exhibición en la Sala Margarita Xirgu del Teatro Español del espectáculo teatral único titulado “EL CORAZÓN DEL DAÑO”, con versión y dirección de escena de Alejandro Tantanian; así como su producción en gira.La exhibición del Espectáculo en la Sala Margarita Xirgu del Teatro Español tendrá lugar del 21 de septiembre al 28 de octubre de 2023, ambos incluidos, dentro de la programación 2023/2024 del Teatro Español y Naves del Español en Matadero</t>
  </si>
  <si>
    <t>PR23-0129</t>
  </si>
  <si>
    <t>44459092T</t>
  </si>
  <si>
    <t>Fatima Nuñez Delgado</t>
  </si>
  <si>
    <t>Coproducción del espectáculo teatral único “RUN BABY RUN”, de su exhibición en la Sala Margarita Xirgu del Teatro Español del 22 de febrero al 24 de marzo de 2024 y de su producción en gira.</t>
  </si>
  <si>
    <t>130.960,34€
MD 70%
Cia 30%</t>
  </si>
  <si>
    <t>PR23-0139</t>
  </si>
  <si>
    <t>A78774577</t>
  </si>
  <si>
    <t xml:space="preserve">Pentacion, S.A </t>
  </si>
  <si>
    <t>Coproducción del espectáculo teatral único “PONCIA”; de su exhibición en la Sala Principal del Teatro Español del 3 de noviembre al 3 de diciembre de 2023, ambos incluidos, y de su producción en gira.</t>
  </si>
  <si>
    <t>128.272,85€
MD 10%
Cia 90%</t>
  </si>
  <si>
    <t>PR22-0199</t>
  </si>
  <si>
    <t xml:space="preserve">B02290252 </t>
  </si>
  <si>
    <t>Teatro de Malta S.L.U</t>
  </si>
  <si>
    <t>Adenda al contrato de coproducción de 29 de julio de 2022 por el que se amplia un hito adicional en el periodo de gira de facturacion de Madrid Destino sin modificar ni importes ni compromisos</t>
  </si>
  <si>
    <t xml:space="preserve">PR22-0312.1 </t>
  </si>
  <si>
    <t xml:space="preserve">B85332187 </t>
  </si>
  <si>
    <t>Factoría Estival de Arte, S.L</t>
  </si>
  <si>
    <t>Servicios ejecución de la actuación artística única denominada “QUE DE NOCHE LO MATARON”, obra teatral basada en “El caballero de Olmedo” de Lope de Vega, con texto de Julieta Soria y bajo la dirección de escena de Ainhoa Amestoy, a exhibir en el Fernán Gómez. Centro Cultural de la Villa del 6 al 14 de mayo de 2023</t>
  </si>
  <si>
    <t>Liquidacion Taquilla
90% Cia
10% MD
+1.000 € de actividades paralelas
 (43.071€)</t>
  </si>
  <si>
    <t>PR22-0343.1</t>
  </si>
  <si>
    <t xml:space="preserve">B82627548 </t>
  </si>
  <si>
    <t xml:space="preserve">La Fábrica Gestión Mas Cultura, S.L. </t>
  </si>
  <si>
    <t>Servicios de organización, comisariado, adaptación del espacio expositivo, producción, transporte de las obras, montaje, y desmontaje de la Exposición denominada “PICASSO EN FOTO. ARCHIVOS DEL MUSEO PICASSO DE BARCELONA” para su exhibición temporal en la Sala de Exposiciones del Fernán Gómez. Centro Cultural de la Villa del 28 de abril al 30 de julio de 2023</t>
  </si>
  <si>
    <t>Exposición</t>
  </si>
  <si>
    <t>SP22-00024</t>
  </si>
  <si>
    <t xml:space="preserve">B79932448 </t>
  </si>
  <si>
    <t>Electromécanicas Justo Yuguero, S.L.</t>
  </si>
  <si>
    <t>Prórroga del contrato suscrito el 25 de mayo de 2022 para el servicio de mantenimiento cortina de agua digital interactiva, lámina de agua inferior y lámina de agua superior Fernán Gómez Centro Cultural de la Villa, desde 1 de junio de 2023 hasta 31 de mayo de 2025</t>
  </si>
  <si>
    <t>PR23-0084.1</t>
  </si>
  <si>
    <t xml:space="preserve">Q2818024H </t>
  </si>
  <si>
    <t>Instituto Nacional de Artes Escénicas y de la Música (INAEM)</t>
  </si>
  <si>
    <t>Servicios de ejecución de la actuación artística única denominada “CARMEN”, espectáculo a cargo de la Compañía Nacional de Danza dentro del Ciclo Danza en la Villa a exhibir el 17 y 18 de junio en el Fernán Gómez. Centro Cultural de la Villa</t>
  </si>
  <si>
    <t>PR23-0119.1</t>
  </si>
  <si>
    <t xml:space="preserve">X0340532V </t>
  </si>
  <si>
    <t>Margaret Ynes Jova Johnson</t>
  </si>
  <si>
    <t>Organización, ejecución y desarrollo de la actuación artística única denominada “32ª edición del CERTAMEN COREOGRÁFICO DE DANZA ESPAÑOLA Y FLAMENCO DE MADRID” (en adelante, el “Certamen”), para su celebración los días 29 y 30 de junio y 1 de julio de 2023 en la Sala Guirau del Fernán Gómez. Centro Cultural de la Villa</t>
  </si>
  <si>
    <t>Liquidacion Taquilla
90% Cia
10% MD
(18.659 €)</t>
  </si>
  <si>
    <t>SP23-00290</t>
  </si>
  <si>
    <t>GB885443292</t>
  </si>
  <si>
    <t>Reed Events LTD</t>
  </si>
  <si>
    <t>Participación en feria International Luxury Travel Market "ILTM North America" en Baha Mar, Bahamas del 18 al 21 de septiembre 2023</t>
  </si>
  <si>
    <t>SP23-00353</t>
  </si>
  <si>
    <t>FR74489070755</t>
  </si>
  <si>
    <t>Weyou Group</t>
  </si>
  <si>
    <t>Participacion a través del MCB en la edición del salón profesional "Heavent Meetings" que tiene prevista su celebración en Cannes (Francia) del 26 al 28 de marzo del año 2024</t>
  </si>
  <si>
    <r>
      <rPr>
        <b/>
        <sz val="11"/>
        <color theme="1"/>
        <rFont val="Calibri"/>
        <family val="2"/>
        <scheme val="minor"/>
      </rPr>
      <t>SP23-00083</t>
    </r>
    <r>
      <rPr>
        <sz val="11"/>
        <color theme="1"/>
        <rFont val="Calibri"/>
        <family val="2"/>
        <scheme val="minor"/>
      </rPr>
      <t xml:space="preserve">
SP23-00084</t>
    </r>
  </si>
  <si>
    <t>B80216435</t>
  </si>
  <si>
    <t>Call and Play, S.L</t>
  </si>
  <si>
    <t>Suministro en régimen de arrendamiento, transporte, mantenimiento, montaje y desmontaje de material y elementos de backline para los centros culturales de Madrid Destino - LOTE 1, del 8 de junio de 2023 al 7 de junio de 2024</t>
  </si>
  <si>
    <r>
      <t xml:space="preserve">SP23-00083
</t>
    </r>
    <r>
      <rPr>
        <b/>
        <sz val="11"/>
        <color theme="1"/>
        <rFont val="Calibri"/>
        <family val="2"/>
        <scheme val="minor"/>
      </rPr>
      <t>SP23-00084</t>
    </r>
  </si>
  <si>
    <t>Suministro en régimen de arrendamiento, transporte, mantenimiento, montaje y desmontaje de material y elementos de backline para las actividades culturales de Madrid Destino - LOTE 2, del 8 de junio de 2023 al 7 de junio de 2024</t>
  </si>
  <si>
    <t>Contrato Basado 7 SP22-00231</t>
  </si>
  <si>
    <t>Contrato Basado 7 - Acuerdo Marco Proyectos técnicos. Realización de determinadas acciones en relación a la campaña de Celebración de las Fiestas de San Isidro 2023, del 2 al 16 de mayo de 2023</t>
  </si>
  <si>
    <t>Contrato Basado 8 SP22-00231</t>
  </si>
  <si>
    <t>Contrato Basado 8 - Acuerdo Marco Proyectos técnicos. Realización de determinadas acciones en relación a la campaña Día de la Música y La Sub 25 2023, del 2 al 16 de mayo de 2023</t>
  </si>
  <si>
    <t>SP23-00202</t>
  </si>
  <si>
    <t>B83820712</t>
  </si>
  <si>
    <t>Estrella Veloz, S.L.</t>
  </si>
  <si>
    <t>Servicio de seguridad y vigilancia, a prestar con motivo de la organización por parte de Madrid Destino, de las actividades culturales "Día Europeo de la Música", "Veranos De La Villa 2023" y "21 Distritos", del 10 de junio a 30 de septiembre 2023</t>
  </si>
  <si>
    <t>Contrato Basado 9 SP22-00231</t>
  </si>
  <si>
    <t>Contrato Basado 9 - Acuerdo Marco Proyectos técnicos. Realización de determinadas acciones en relación a la campaña Veranos de la Villa 2023, del 15 de junio al 31 de agosto de 2023</t>
  </si>
  <si>
    <t>SP22-00708</t>
  </si>
  <si>
    <t xml:space="preserve">B82587072 </t>
  </si>
  <si>
    <t>Carpas Madrid 2000, S.L.</t>
  </si>
  <si>
    <t>Suministro en régimen de arrendamiento, del material de carpas con elementos de adecuación a los diferentes usos de las mismas, a instalar con motivo de la actividad cultural que desarrolle Madrid Destino, desde 16 de junio de 2023 hasta 14 de junio de 2024</t>
  </si>
  <si>
    <t>SP23-00095</t>
  </si>
  <si>
    <t>B86273133</t>
  </si>
  <si>
    <t>Infinity Visual, S.L</t>
  </si>
  <si>
    <t>Suministro en régimen de arrendamiento de material audiovisual, incluido su transporte, montaje, mantenimiento y desmontaje, así como la verificación de su correcto funcionamiento y su manejo por el personal técnico, a instalar con motivo de la actividad cultural que desarrolle Madrid Destino, del 16 de junio de 2023 al 15 de junio de 2024</t>
  </si>
  <si>
    <t>SP22-00617</t>
  </si>
  <si>
    <t>A78658325</t>
  </si>
  <si>
    <t>Electricidad Móvil, S.A.</t>
  </si>
  <si>
    <t>Suministro, en régimen de arrendamiento de generadores insonorizados, incluyendo su transporte, carga y descarga, instalación, desinstalación, suministro de la totalidad del combustible que se precise, servicio técnico de mantenimiento, servicio técnico presencial durante los ensayos, funciones o representaciones y servicio de guardia, así como el suministro de instalaciones eléctricas conectadas a una red fija y sus certificados de la correcta instalación, todo ello con motivo de la celebración de las actividades culturales programadas por Madrid Destino</t>
  </si>
  <si>
    <t>PR23-0080</t>
  </si>
  <si>
    <t>B87164257</t>
  </si>
  <si>
    <t>TopArtEspaña, S.L.</t>
  </si>
  <si>
    <t>Contratación del servicio para la organización, producción y presentación del proyecto "PIANO CITY MADRID", bajo licencia de la marca Piano city, los días 21,22 y 23 de abril de 2023 en los centros culturales: CentroCentro, Conde Duque, Matadero Madrid y Serreria Belga.</t>
  </si>
  <si>
    <r>
      <t xml:space="preserve">SP22-00785
</t>
    </r>
    <r>
      <rPr>
        <b/>
        <sz val="11"/>
        <color theme="1"/>
        <rFont val="Calibri"/>
        <family val="2"/>
        <scheme val="minor"/>
      </rPr>
      <t>SP22-00794</t>
    </r>
    <r>
      <rPr>
        <sz val="11"/>
        <color theme="1"/>
        <rFont val="Calibri"/>
        <family val="2"/>
        <scheme val="minor"/>
      </rPr>
      <t xml:space="preserve">
SP22-00795
SP22-00796
SP22-00797</t>
    </r>
  </si>
  <si>
    <t>B82789389</t>
  </si>
  <si>
    <t>Citylight, S.L</t>
  </si>
  <si>
    <t>Suministro, en régimen de adqusición, incluyendo tranposte y servicio técnico de mantenimiento durante el plazo de garantía de equipos y material de iluminación para los Teatros - LOTE 2 Focos cabeza móvil, con un plazo de suministro de 6 meses, del 17 de abril al 16 de octubre de 2023</t>
  </si>
  <si>
    <r>
      <t xml:space="preserve">SP22-00785
SP22-00794
SP22-00795
SP22-00796
</t>
    </r>
    <r>
      <rPr>
        <b/>
        <sz val="11"/>
        <color theme="1"/>
        <rFont val="Calibri"/>
        <family val="2"/>
        <scheme val="minor"/>
      </rPr>
      <t>SP22-00797</t>
    </r>
  </si>
  <si>
    <t>Suministro, en régimen de adqusición, incluyendo tranposte y servicio técnico de mantenimiento durante el plazo de garantía de equipos y material de iluminación para los Teatros - LOTE 5 Máquinas de humo, con un plazo de suministro de 6 meses, del 17 de abril al 16 de octubre de 2023</t>
  </si>
  <si>
    <r>
      <rPr>
        <b/>
        <sz val="11"/>
        <color theme="1"/>
        <rFont val="Calibri"/>
        <family val="2"/>
        <scheme val="minor"/>
      </rPr>
      <t>SP22-00627</t>
    </r>
    <r>
      <rPr>
        <sz val="11"/>
        <color theme="1"/>
        <rFont val="Calibri"/>
        <family val="2"/>
        <scheme val="minor"/>
      </rPr>
      <t xml:space="preserve">
SP22-00628
SP22-00629</t>
    </r>
  </si>
  <si>
    <t xml:space="preserve">A28346054 </t>
  </si>
  <si>
    <t xml:space="preserve">Acierta Asistencia, S.A. </t>
  </si>
  <si>
    <t>Servicio de limpieza LOTE 1 del edificio, el mobiliario, los utensilios y las instalaciones de Matadero Madrid, desde 21 de junio de 2023 hasta 20 de junio de 2025</t>
  </si>
  <si>
    <r>
      <t xml:space="preserve">SP22-00627
</t>
    </r>
    <r>
      <rPr>
        <b/>
        <sz val="11"/>
        <color theme="1"/>
        <rFont val="Calibri"/>
        <family val="2"/>
        <scheme val="minor"/>
      </rPr>
      <t>SP22-00628</t>
    </r>
    <r>
      <rPr>
        <sz val="11"/>
        <color theme="1"/>
        <rFont val="Calibri"/>
        <family val="2"/>
        <scheme val="minor"/>
      </rPr>
      <t xml:space="preserve">
SP22-00629</t>
    </r>
  </si>
  <si>
    <t>Servicio de limpieza LOTE 2 de los edificios, el mobiliario, los utensilios y las instalaciones de Teatro Fernán Gómez, Teatro Español, Teatro Circo Price, Daoiz y Velarde, Serrería Belga, desde 21 de junio de 2023 hasta 20 de junio de 2025</t>
  </si>
  <si>
    <r>
      <t xml:space="preserve">SP22-00627
SP22-00628
</t>
    </r>
    <r>
      <rPr>
        <b/>
        <sz val="11"/>
        <color theme="1"/>
        <rFont val="Calibri"/>
        <family val="2"/>
        <scheme val="minor"/>
      </rPr>
      <t>SP22-00629</t>
    </r>
  </si>
  <si>
    <t>Servicio de limpieza LOTE 3 de los edificios, el mobiliario, los utensilios y las instalaciones de Faro de Moncloa, Casa de la Panadería, Señores de Luzón, Puntos de Información Turística., desde 21 de junio de 2023 hasta 20 de junio de 2025</t>
  </si>
  <si>
    <t>PR22-0267.12</t>
  </si>
  <si>
    <t>B09629999</t>
  </si>
  <si>
    <t>PBF Entertainment Group, S.L,</t>
  </si>
  <si>
    <t>Prestación del servicio de actuación artística única de la Compañía AERIAL STRADA con la representación del proyecto artístico titulado “SYLPHES”, los días 5 y 6 de julio de 2023, en el Puente del Rey en la ciudad de Madrid, dentro de la programación de la actividad cultural “VERANOS DE LA VILLA 2023”</t>
  </si>
  <si>
    <t>PR22-0267.22</t>
  </si>
  <si>
    <t>B85650505</t>
  </si>
  <si>
    <t>Ciudad Zen Musicas, S.L.,</t>
  </si>
  <si>
    <t>Prestación del servicio de actuación artística única de la artista OUMOU SANGARÉ con la representación de un concierto el día 26 de julio de 2023 en el Patio central del Centro Cultural Conde Duque , dentro de la programación de la actividad cultural “VERANOS DE LA VILLA 2023</t>
  </si>
  <si>
    <t>PR22-0267.16</t>
  </si>
  <si>
    <t>B84104249</t>
  </si>
  <si>
    <t>Tamiru Producciones Artisticas, .S.L</t>
  </si>
  <si>
    <t>Servicio de actuacion de la Compañía Antonio Gades con la representacion de los espectaculos "Bodas de Sangre" y "Suite Flamenca" los días 18 y 19 de Julio de 2023 en el Patio Central del Centro Cultural Contemporánea Conde Duque, dentro de la Actividad Cultural los Veranos de la Villa 2023.</t>
  </si>
  <si>
    <t>PR22-0267.2</t>
  </si>
  <si>
    <t>B86102266</t>
  </si>
  <si>
    <t>Pecris Ocio y Hostelería, S.L.</t>
  </si>
  <si>
    <t>Concesión del servicio de gestión del bar para la venta de comida y bebida en el Patio Central de Conde Duque con motivo de la programación de Veranos de la Villa 2023, del 29 de junio al 22 de agosto de 2023</t>
  </si>
  <si>
    <t>CONTRATOS 1-2-3 TRIMESTRE 2023</t>
  </si>
  <si>
    <t>PR23-0192.1</t>
  </si>
  <si>
    <t xml:space="preserve">Asociación Cultural Delicalisten </t>
  </si>
  <si>
    <t>Ejecución de cuatro conciertos para el Ciclo De Música Electrónica Experimental "Soundset Series",programads para la temporada musical 2023/24 en el del Centro Cultural Conde Duque del 29 de septiembre de 2023 al 23 de marzo de 2024</t>
  </si>
  <si>
    <t>PR23-0128.1</t>
  </si>
  <si>
    <t>16798991k</t>
  </si>
  <si>
    <t>Carolina Lopez Caballero</t>
  </si>
  <si>
    <t>Prestación del servicio de comisariado de la Festival internacional de Animación Contemporánea, Animario 2023 que tendrá lugar en Cineteca de Matadero Madrid
del 26 al 29 de octubre de 2023 a prestar para la empresa municipal Madrid Destino, Cultura Turismo y Negocio, S.A.,</t>
  </si>
  <si>
    <t>SP23-00054</t>
  </si>
  <si>
    <t>B82651514</t>
  </si>
  <si>
    <t>Hedima D.N. Formación, S.L.</t>
  </si>
  <si>
    <t>Servicios de impartición de determinadas acciones formativas para el personal laboral de Madrid Destino - Lote 1 Cursos de habilidades y competencias, del 4 de julio al 31 de diciembre de 2023</t>
  </si>
  <si>
    <t>SP23-00055</t>
  </si>
  <si>
    <t>Servicios de impartición de determinadas acciones formativas para el personal laboral de Madrid Destino - Lote 2 Cursos de ofimática, del 4 de julio al 31 de diciembre de 2023</t>
  </si>
  <si>
    <t>SP23-00056</t>
  </si>
  <si>
    <t>Servicios de impartición de determinadas acciones formativas para el personal laboral de Madrid Destino - Lote 3 Cursos de aplicaciones informáticas, del 4 de julio al 31 de diciembre de 2023</t>
  </si>
  <si>
    <t>SP23-00070</t>
  </si>
  <si>
    <t>B78949799</t>
  </si>
  <si>
    <t>Disinfor, S.L.</t>
  </si>
  <si>
    <t>Suministro de material informático, desde 7 de julio de 2023 hasta 6 de julio de 2024</t>
  </si>
  <si>
    <t>PR23-0143.1</t>
  </si>
  <si>
    <t>B84333152</t>
  </si>
  <si>
    <t>Producciones Come y Calla, S.L.</t>
  </si>
  <si>
    <t>Coproducción y exhibición en la Sala Margarita Xirgu del Teatro Español del espectáculo teatral único titulado “TENNESSEE. DOS OBRAS CORTAS Y UN ENTREMÉS”, de Tennessee Williams, con dirección de María Ruiz ; así como su producción en gira.</t>
  </si>
  <si>
    <t>PR23-0037.1</t>
  </si>
  <si>
    <t>B55128094</t>
  </si>
  <si>
    <t>Media Interactive Desing S.U.L</t>
  </si>
  <si>
    <t xml:space="preserve">Servicio de adaptación y exhibición de la instalación artística AURA” DE ALEX POSADA Y XEVI BAYONA a prestar por MEDIA INTERACTIVE DESIGN S.L.U EN PARQUE DE “EL RETIRO”-PLANTELES, de la ciudad de Madrid del 28 al 30 de octubre de 2023, dentro de la programación de la actividad cultural “II FESTIVAL LUZMADRID” </t>
  </si>
  <si>
    <t>PR23-0020.2</t>
  </si>
  <si>
    <t xml:space="preserve">B17603234 </t>
  </si>
  <si>
    <t xml:space="preserve">Velvet Events, S.L </t>
  </si>
  <si>
    <t>Coproducción entre Madrid Destino y Velvet Events SL, con motivo de la conmemoración del año Picasso- del espectáculo Picasso (Rey, Monstruo y Payaso), incluyendo su exhibición en el Teatro Circo Price (9 funciones) con estreno previsto el 6 de octubre de 2023, así como su distribución y gira</t>
  </si>
  <si>
    <t>Cia 62,66% (155.841 €)
MD 38,34% (96.942 €)
(252.783 €)</t>
  </si>
  <si>
    <t>PR23-0155</t>
  </si>
  <si>
    <t xml:space="preserve">B66533670 </t>
  </si>
  <si>
    <t>La Veronal S.L</t>
  </si>
  <si>
    <t xml:space="preserve">Coproducción con La Veronal S.L para la representación artística única del espectáculo denominado “Firmamento”, para su estreno en Madrid en el Centro de Cultura Contemporánea Condeduque durante la programación de 2024, los días 25, 26 27 y 28 de enero de 2024, previo estreno mundial en julio de 2023 en el Festival Grec de Barcelona , exhibición en los espacios Temporada Alta (Girona) y Mercat De Les Flors (Barcelona) y para su posterior exhibición en Gira </t>
  </si>
  <si>
    <t>Cia 88,38% (152.000 €)
MD 11,62% (20.000 €)
(172.000 €)</t>
  </si>
  <si>
    <t>PR22-0267.13</t>
  </si>
  <si>
    <t>47491045R</t>
  </si>
  <si>
    <t>Juan Gomez Martin</t>
  </si>
  <si>
    <t>Contrato del servico de actuación única del espectáculo en formato de cine performance con dinaminación musical titulado "Cine Caliente", a prestar los días 11, 18 y 25 de julio y 1, 8 y 16 de agosto de 2023, durante las proyección de las peliculas programadas dentro del ciclo de cine de la actividad cultural Veranos de la Villa 2023, y en el marco de la actividad "Cine e verano al aire libre en el Parque Público de la Bombilla".</t>
  </si>
  <si>
    <t>PR22-0267.14</t>
  </si>
  <si>
    <t>B82901562</t>
  </si>
  <si>
    <t>EscenaTé, S.L.</t>
  </si>
  <si>
    <t>Contratación del servicio de actuación artística única de la compañía Escenaté con la representación del espectáculo teatral "La Casa de los Celos y Selvs de Ardenia", del 12 al 16 de julio de 2023, en la Fundación Juan March de Madrid, dentro de la actividad cultural Veranos de la Villa 2023.</t>
  </si>
  <si>
    <t>SP23-00158</t>
  </si>
  <si>
    <t>B47037577</t>
  </si>
  <si>
    <t>Samyl Facility Services, S.L.</t>
  </si>
  <si>
    <t>Servicio de limpieza para las Actividades Culturales, Proyectos y Campañas de Madrid Destino, desde 7 de julio de 2023 hasta 10 de enero de 2025</t>
  </si>
  <si>
    <t>SP23-00073</t>
  </si>
  <si>
    <t>V78652203</t>
  </si>
  <si>
    <t>Centro Español de Derechos Reprográficos EGDPI (CEDRO)</t>
  </si>
  <si>
    <t>Autorización no exclusiva para los usos de artículos periodísticos incorporados a revistas de prensa, procedentes de publicaciones periódicas del Repertorio de CEDRO hasta el 31 de diciembre de 2023</t>
  </si>
  <si>
    <t>SP19-00250</t>
  </si>
  <si>
    <t>A84664986</t>
  </si>
  <si>
    <t>Vitalia Servicios Sanitarios, S.A.</t>
  </si>
  <si>
    <t>Modificación del contrato de prórroga de asistencia sanitaria suscrito el 18/10/2021, debido al criterio municipal, el servicio cubierto por SAMUR como servicio de emergencias para una parte de eventos y actividades culturales deja de ser prestado por ellos y la empresa adjudicataria se hará cargo de los mismo, desde 11 de julio hasta 30 de septiembre de 2023</t>
  </si>
  <si>
    <t>PR23-0037.14</t>
  </si>
  <si>
    <t>B55291140</t>
  </si>
  <si>
    <t>Cube, Space And Lighting, S.L.</t>
  </si>
  <si>
    <t>Prestación del servicio es la creación ad hoc, de la instalación artística lumínica-sonora HIPÓSTILA de CUBE.BZ para su exhibición pública en EL PUENTE PRAGA , en el marco de la II FESTIVAL LUZMADRID a prestar por CUBE, SPACE AND LIGHTING, S.L.</t>
  </si>
  <si>
    <t>PR23-0037.13</t>
  </si>
  <si>
    <t>47075617E</t>
  </si>
  <si>
    <t>Ricardo Morillo Pérez</t>
  </si>
  <si>
    <t>Prestación del servicio de la creación ad hoc de la instalación artística OCTANTIS, para su exhibición pública en el antiguo depósito de agua de Matadero Madrid, del 28 al 30 de octubre de 2023, a prestar por RICARDO MORCILLO , dentro de la programación de la actividad cultural “II FESTIVAL LUZMADRID”</t>
  </si>
  <si>
    <t>PR22-0267.23</t>
  </si>
  <si>
    <t>B95966941</t>
  </si>
  <si>
    <t>Opera Garaje Producciones, S.L.</t>
  </si>
  <si>
    <t>Contratación del servicio de actuación única del espectáculo "RIGOLETTO" del 27 al 29 de julio de 2023 en Matadero Madrid, nave 16.1, dentro de la actividad cultural Veranos de la Villa 2023.</t>
  </si>
  <si>
    <t>SP23-00183</t>
  </si>
  <si>
    <t>Servicio de limpieza de los edificios, el mobiliario, los utensilios y las instalaciones de los centros dependientes de la empresa municipal Madrid Destino ( Recintos Feriales de Casa de Campo y Caja Mágica), desde 18 de julio de 2023 hasta 17 de julio de 2025</t>
  </si>
  <si>
    <t>PR22-0267.15</t>
  </si>
  <si>
    <t>B84650043</t>
  </si>
  <si>
    <t>Ciertas Producciones, S.L.</t>
  </si>
  <si>
    <t>Contratación del servicio de actuación única con la representación de la propuesta escénica "SOÑAR EL CIRCO", los días 14 y 15 de julio de 2023 en el Teatro Circo Price.</t>
  </si>
  <si>
    <t>SP23-00185</t>
  </si>
  <si>
    <t>B79066619</t>
  </si>
  <si>
    <t>Sony Music Publishing Spain, SRL</t>
  </si>
  <si>
    <t>SONY MUSIC otorga su autorización y licencia de derechos a MADRID DESTINO, como cesionario, para que utilice las obras y grabaciones de los CATÁLOGOS, en las producciones a realizar por el CESIONARIO durante 5 años. Valido desde el 2022</t>
  </si>
  <si>
    <r>
      <rPr>
        <b/>
        <sz val="11"/>
        <color theme="1"/>
        <rFont val="Calibri"/>
        <family val="2"/>
        <scheme val="minor"/>
      </rPr>
      <t>SP23-00123</t>
    </r>
    <r>
      <rPr>
        <sz val="11"/>
        <color theme="1"/>
        <rFont val="Calibri"/>
        <family val="2"/>
        <scheme val="minor"/>
      </rPr>
      <t xml:space="preserve">
SP23-00124
SP23-00125
SP23-00126
SP23-00127
SP23-00128
SP23-00129</t>
    </r>
  </si>
  <si>
    <t>G78210150</t>
  </si>
  <si>
    <t>Asociacion Cultural La Kalle</t>
  </si>
  <si>
    <t>Servicios de impartición de determinadas acciones formativas para el personal laboral de Madrid Destino - Lote 1 Curso de carpintería, del 11 de julio al 31 de diciembre de 2023</t>
  </si>
  <si>
    <r>
      <t xml:space="preserve">SP23-00123
</t>
    </r>
    <r>
      <rPr>
        <b/>
        <sz val="11"/>
        <color theme="1"/>
        <rFont val="Calibri"/>
        <family val="2"/>
        <scheme val="minor"/>
      </rPr>
      <t>SP23-00124</t>
    </r>
    <r>
      <rPr>
        <sz val="11"/>
        <color theme="1"/>
        <rFont val="Calibri"/>
        <family val="2"/>
        <scheme val="minor"/>
      </rPr>
      <t xml:space="preserve">
SP23-00125
SP23-00126
SP23-00127
SP23-00128
SP23-00129</t>
    </r>
  </si>
  <si>
    <t>A28318012</t>
  </si>
  <si>
    <t>Eurocontrol, S.A.</t>
  </si>
  <si>
    <t>Servicios de impartición de determinadas acciones formativas para el personal laboral de Madrid Destino - Lote 2 Curso de polipastos, del 7 de julio al 31 de diciembre de 2023</t>
  </si>
  <si>
    <t>SP23-00334</t>
  </si>
  <si>
    <t>B86679925</t>
  </si>
  <si>
    <t>Think and Move, S.L.</t>
  </si>
  <si>
    <t>Servicio de consultoría para el apoyo y asesoramiento en la elaboración de las prescripciones técnicas y del estudioeconómico de la futura concesión de servicios de bus turístico, con una ejecución durante un periodo de 12 semanas, del 14 de julio al 13 de octubre de 2023</t>
  </si>
  <si>
    <t>PR23-0037.4</t>
  </si>
  <si>
    <t>46529669W</t>
  </si>
  <si>
    <t>Ramon de los Heros Manchado</t>
  </si>
  <si>
    <t>Prestación del servicio de la creación ad hoc de la instalación artística EL JARDÍN DE LOS LIBROS LEÍDOS Y NO LEÍDOS, para su exhibición pública en la Cuesta de Moyano de Madrid del 28 al 30 de octubre de 2023, a prestar por RAMÓN DE LOS HEROS, dentro de la programación de la actividad cultural “II FESTIVAL LUZMADRID"</t>
  </si>
  <si>
    <t>PR22-0267.24</t>
  </si>
  <si>
    <t>34803308F</t>
  </si>
  <si>
    <t>Carlos Hellin Martinez</t>
  </si>
  <si>
    <t>Servicio actuación artística única de la Compañía Nacional de Ballet de Portugal con representación del espectáculo "SYMPHONY OF SORROWS - CANTATA", los días 28 y 29 de julio de 2023 en el Patio Central del Centro de Cultura Contemporaneo Conde Duque.</t>
  </si>
  <si>
    <t>PR22-0267.42</t>
  </si>
  <si>
    <t>B27786045</t>
  </si>
  <si>
    <t>Esmerarte Industrias Creativas, S.L.</t>
  </si>
  <si>
    <t>Contratación del servicio de actuación artistica única del artista Carlos Sedness con su espectáculo concierto titulado "Carlos Sadness - Gira Tropical Jesús", el día 17 de agosto de 2023 en el Patio Central del Centro de Cultura Conde Duque, dentro de la actividad Cultural Veranos de la Villa 2023.</t>
  </si>
  <si>
    <t>SP22-00572</t>
  </si>
  <si>
    <t>B02293207</t>
  </si>
  <si>
    <t>Netberry Servicios de Internet, S.L</t>
  </si>
  <si>
    <t>Servicios de desarrollo evolutivo del sistema de reserva de cupos hoteleros del Madrid Convention Bureau para Madrid Destino, del 20 de julio de 2023 al 19 de julio de 2027</t>
  </si>
  <si>
    <t>PR23-0162.1</t>
  </si>
  <si>
    <t>B87751731</t>
  </si>
  <si>
    <t>Check- In Producciones, S.L</t>
  </si>
  <si>
    <t>Servicios es la coproducción y exhibición y gira del espectáculo teatral único titulado “ASESINATO Y ADOLESCENCIA”, de Alberto San Juan, con dirección de Andrés Lima, así como su producción en gira.</t>
  </si>
  <si>
    <t>154.048,52€
Cia 50%
MD 50%</t>
  </si>
  <si>
    <t>PR22-0293.1</t>
  </si>
  <si>
    <t>J65060162</t>
  </si>
  <si>
    <t>Parabrisa SCP,</t>
  </si>
  <si>
    <t>Resolucion parcial del contrato de servicios de coproducción de la instalación artística única “Flores y viajes”, de su exhibición en la Sala Fernando Arrabal B de las Naves del Español en Matadero, y de su producción en gira, de fecha 28 de octubre de 2022, Las partes renuncian de mutuo acuerdo a las representaciones del espectáculo “Flores y viajes” en las Naves del Español en Matadero correspondientes al día 9 de julio de 2023.</t>
  </si>
  <si>
    <t>PR22-0267.66</t>
  </si>
  <si>
    <t>B79483459</t>
  </si>
  <si>
    <t>Ysarca, S.L.</t>
  </si>
  <si>
    <t>Servicio de actuación artística única de la formación musical YAMATO THE DRUMMERS OF JAPAN, con la representación del espectáculo TENMEY-DESTINY, los días 8 y 9 de agosto de 2023, en el Patio Central del Centro de Cultura Contemporánea Conde Duque.</t>
  </si>
  <si>
    <t>SP23-00489</t>
  </si>
  <si>
    <t>Cesion a MD de los derechos de explotación necesarios de la imagen y conexos de propiedad intelectual de Carolina Sandra Meijer, incorporadas en el vídeo “MADRID ES CHULO” para su utilización por periodo de un año a contar desde el 9 de junio de 2023 en medios y soportes propios, principalmente, en internet y perfiles oficiales en redes sociales y pantallas de puntos de información turística, así como, en aviones de líneas aéreas y de trenes de compañías ferroviarias o en eventos y festivales patrocinados por MADRID DESTINO que autoricen a MADRID DESTINO a su utilización para la difusión del vídeo</t>
  </si>
  <si>
    <t>PR22-0267.19</t>
  </si>
  <si>
    <t xml:space="preserve">A84818558 </t>
  </si>
  <si>
    <t>Corporación Radio y Televisión Española, S.A. RTVE</t>
  </si>
  <si>
    <t>Contratación del servicio de actuación única de la Orquesta Sinfónica y Coro de RTVE con la interpretación del espectáculo "El Barberillo de Lavapies", los días 21 y 22 de julio de 2023, en el Patio Central del Centro de Cultura Contemporánea Conde Duque.</t>
  </si>
  <si>
    <t>PR22-0267.26</t>
  </si>
  <si>
    <t>B65639544</t>
  </si>
  <si>
    <t>L'Impressa Management Manel Sanchez, S.L.</t>
  </si>
  <si>
    <t>Contratación del servicio de actuación única de la artista Ute Lemper con la representación del espectáculo "Rendezvous With Marlone", el día 30 de junio de 2023, en el Patio del Centro de Cultura Contemporánea Conde Duque.</t>
  </si>
  <si>
    <t>SP23-00433</t>
  </si>
  <si>
    <t>U13748348</t>
  </si>
  <si>
    <t>UTE Omega Premium-Cultude
(Compañía de Seguirdad Omega, S.L. y Premium Central Receptora de Alarmas, S.L)</t>
  </si>
  <si>
    <t>Servicio de seguridad y vigilancia a prestar en el espacio Conde Duque, con ocasión de la realización de actividades culturales y eventos propios organizados en el mismo por Madrid Destino, desde 20/07/23 hasta 15/10/23</t>
  </si>
  <si>
    <t>PR23-0153.1</t>
  </si>
  <si>
    <t>50736883X</t>
  </si>
  <si>
    <t>Barbara Lluch Moreno</t>
  </si>
  <si>
    <t>Servicio de dirección de escena de la representación operística única “LA REGENTA” , basada en la novela de Leopoldo Alas, Clarín, con música de María Luisa Manchado Torres, libreto de Amelia Valcárcel y Bernaldo de Quirós, y dirección de escena de Bárbara Lluch , para su producción en régimen de coproducción con el Teatro Real y exhibición en la Sala Fernando Arrabal de las Naves del Español en Matadero del 24 al 29 de octubre de 2023, ambos incluidos.</t>
  </si>
  <si>
    <t>PR23-0139.1</t>
  </si>
  <si>
    <t>50311043S</t>
  </si>
  <si>
    <t>Luis Luque Cabrera</t>
  </si>
  <si>
    <t>Servicio de dirección de escena de la representación teatral denominada “PONCIA” de Luis Luque, a partir de “La casa de Bernarda Alba” de Federico García-Lorca, para su producción en régimen de coproducción y exhibición en la Sala Principal del Teatro Español del 3 de noviembre al 3 de diciembre de 2023, ambos incluidos</t>
  </si>
  <si>
    <t>PR23-0124.1</t>
  </si>
  <si>
    <t xml:space="preserve">51116099W </t>
  </si>
  <si>
    <t xml:space="preserve">Ana Ortiz Zaforas </t>
  </si>
  <si>
    <t xml:space="preserve">Contratación de la exposición artística única denominada La gran fábula del capital, comisariada por Valentín Roma, dentro del Proyecto contratado por Madrid Destino "A Cámara Descubierta", incluido dentro de la programación de 2023-2024, del 1 de diciembre de 2023 al 14 de abril de 2024, del Centro de Cultura Contemporánea Condeduque </t>
  </si>
  <si>
    <t>PR23-0123.1</t>
  </si>
  <si>
    <t xml:space="preserve">B16664104 </t>
  </si>
  <si>
    <t>Circontinentes, S.L</t>
  </si>
  <si>
    <t>Ejecución del "VI Festival Iberoamericano de Circo 2023 (FIRCO 2023)" del 21 de septiembre de 2023 al 1 de octubre de 2023, en el Teatro Circo Price</t>
  </si>
  <si>
    <t>Liquidacion Taquilla
40% Cia
60% MD
(15.840,00 €)+ 57.000,00€ de honorarios
(72.840 €)</t>
  </si>
  <si>
    <t>PR23-0131.3</t>
  </si>
  <si>
    <t xml:space="preserve">G64267065 </t>
  </si>
  <si>
    <t>Associació per a la Promoció i Distribució del Videoart (Hamaca)</t>
  </si>
  <si>
    <t xml:space="preserve">Cedente cede los derechos de comunicación pública y explotación de las de las Obras a Madrid Destino, para la Exposición actualmente denominada "Hecho en casa. Video arte doméstico actual en España" que tendrá lugar desde el 8 de septiembre al 19 de noviembre de 2023 en el Centro de Cultura Contemporanea Condeduque, así como para incluir imágenes de las mismas en las actividades promocionales de la citada exposición </t>
  </si>
  <si>
    <t>PR23-0009.6</t>
  </si>
  <si>
    <t>Q2868013</t>
  </si>
  <si>
    <t>Real Academia de Bellas Artes de San Fernando</t>
  </si>
  <si>
    <t>Contratación de la producción previamente documentada de una réplica escala 1:1 de “La Rubia” del Escultor Ángel García para formar parte de la exposición permanente Vida del Palacio de Cibeles, proyecto incluido en la programación de 2023 en CentroCentro.</t>
  </si>
  <si>
    <t>PR23-0158.1</t>
  </si>
  <si>
    <t>B83093617</t>
  </si>
  <si>
    <t>Golds Teins, S.L</t>
  </si>
  <si>
    <t>Servicios es la coproducción del espectáculo teatral único titulado “ALEGRÍA STATION” de Elena María Sánchez, bajo la dirección de escena de Natalia Menéndez, su exhibición del 16 de noviembre al 10 de diciembre de 2023 en la Nave 10-Max Aub de las Naves del Español en Matadero Madrid; así como su producción en gira.</t>
  </si>
  <si>
    <t>PR23-0160.1</t>
  </si>
  <si>
    <t xml:space="preserve">G78833837 </t>
  </si>
  <si>
    <t xml:space="preserve">Asociación de Malabaristas </t>
  </si>
  <si>
    <t>Servicio de la adaptación, organización y desarrollo de la ejecución del Proyecto artístico formativo circense CRECE para jóvenes y niños desde el día 31 de agosto de 2023 hasta el día 15 de junio de 2024</t>
  </si>
  <si>
    <t>PR23-0173.1</t>
  </si>
  <si>
    <t xml:space="preserve">25478638C </t>
  </si>
  <si>
    <t>Jorge Usón Colomer</t>
  </si>
  <si>
    <t>Servicios de ejecución de la actuación artística única denominada “LA TUERTA” obra teatral a exhibir en el Fernán Gómez. Centro Cultural de la Villa del 7 al 24 de septiembre de 2023</t>
  </si>
  <si>
    <t>Liquidacion Taquilla
90% Cia
10% MD
(27.187 €)</t>
  </si>
  <si>
    <t>PR23-0135.2</t>
  </si>
  <si>
    <t>B10737823</t>
  </si>
  <si>
    <t>Grumelot, S.L.</t>
  </si>
  <si>
    <t>Servicio de dirección de escena de la representación teatral denominada “ARDER Y NO QUEMARSE [440 AÑOS DEL TEATRO ESPAÑOL]” con dramaturgia de José Padilla y la compañía Grumelot, bajo la dirección de escena de Íñigo Rodríguez-Claro; para su producción en régimen de coproducción y exhibición en la Sala Principal del Teatro Español del 10 al 29 de octubre de 2023, ambos incluidos.</t>
  </si>
  <si>
    <t>PR22-0358.74</t>
  </si>
  <si>
    <t>B87541785</t>
  </si>
  <si>
    <t>Muchismasjotas, S.L.</t>
  </si>
  <si>
    <t>Contrato servicio de actuación artística única de la artista EDE en formato concierto en directo para el Festival la SUB25, dentro de la programación del Programa Cultural 21 Distritos.</t>
  </si>
  <si>
    <t>PR23-0116.3</t>
  </si>
  <si>
    <t>J66581836</t>
  </si>
  <si>
    <t>Colibrí Studio, S.C.</t>
  </si>
  <si>
    <t>Prestación del servicio de diseño audiovisual e ingeniería acústica de la exposición “Periferia de la noche” de Apichatpong Weerasethakul , que tendrá lugar en la Nave 16.1 de Matadero Madrid en las nuevas fechas del 19 de octubre de 2023 al 7 de abril de 2024.</t>
  </si>
  <si>
    <t>G84913698</t>
  </si>
  <si>
    <t>Fundacion Diseño Madrid( DIMAD)</t>
  </si>
  <si>
    <t>Adenda al contrato suscrito entre MADRID DESTINO y la DIMAD para el desarrollo de las actividades de la Central de Diseño de Madrid en Matadero Madrid con fecha 01 de junio de 2022, tiene por objeto regular los términos y condiciones en las que Fundación DIMAD, acoge
3 como programación y pondrá a disposición de Madrid Destino la denominada Sala de Columnas de la Nave 17 c), como espacio de celebración de 11 conciertos inmersivos que se desarrollarán en el marco del Festival L.E.V. Matadero, que tendrá lugar del 18 al 25 de septiembre de 2023, incluyendo pruebas de sonido, montaje y desmontaje de las actividades.</t>
  </si>
  <si>
    <t>PR23-0037.8</t>
  </si>
  <si>
    <t>Servicio de la creación ad hoc de la instalación artística “MAYRIT AGUA, PIEDRA, FUEGO Y CARNE” DE EZEQUIEL NOBILI, para su exhibición pública en la Muralla Árabe de la ciudad de Madrid del 27al 29 de octubre de 2023, a prestar por INFINITY VISUAL, S.L.U., dentro de la programación de la actividad cultural “II FESTIVAL LUZMADRID”</t>
  </si>
  <si>
    <t>B42860171</t>
  </si>
  <si>
    <t>2CH Espacios y Eventos S.L</t>
  </si>
  <si>
    <t>Contrato es regular los términos y condiciones en los que 2CH ESPACIOS Y EVENTOS S.L. cede a MADRID DESTINO, para la celebración por éste del Evento, el uso del siguiente Espacio de la Instalación AUDITORIO CASA DEL LECTOR. Se acompaña copia del plano del espacio cedido, como Anexo II.</t>
  </si>
  <si>
    <t>PR23-0037.11</t>
  </si>
  <si>
    <t>TVA FR23837536739</t>
  </si>
  <si>
    <t>Sarl Module</t>
  </si>
  <si>
    <t>Adaptación de la instalación artística preexistente “KONTAKT EXTENDED” de “NICOLÁS PAOLOZZI” para su exhibición pública en PLAZA DE ESPAÑA en el marco del II Festival
LuzMadrid</t>
  </si>
  <si>
    <t>PR23-0161.1</t>
  </si>
  <si>
    <t xml:space="preserve">G84696061 </t>
  </si>
  <si>
    <t xml:space="preserve">Asociación Nacional de Clowns para la Sanidad - Saniclown </t>
  </si>
  <si>
    <t>Creación y exhibición de la actuación artística única “Superpoderisas” (Circo) para la Gala Saniclown 2023 de la Asociación de Payasos para la Sanidad incluida dentro de la programación de 2023, los días 3 y 4 de noviembre de 2023. en el Teatro Circo Price</t>
  </si>
  <si>
    <t>Liquidacion Taquilla
80% Cia
20% MD</t>
  </si>
  <si>
    <t>Prórroga por el período de 1 de agosto de 2023 a 30 de junio de 2024, del contrato del servicio de creación, elaboración y desarrollo del Proyecto de Arte y Educación “Pensar y Hacer en….”, asociado al centro de residencias artísticas de
Matadero Madrid</t>
  </si>
  <si>
    <t>PR22-0267.29</t>
  </si>
  <si>
    <t>G83385781</t>
  </si>
  <si>
    <t>Fundación Orquesta y Coro de la Comunidad de Madrid - ORCAM</t>
  </si>
  <si>
    <t>Servicio de actuación artística única de la Orquesta y coro de la comunidad de madrid con la interpreteación musical de la obra "El Sombrero de Tres Picos", los días 2,3,4 y 5 de agosto de 2023 en el Centro de Cultura contemporánea Conde Duque, dentro de la activiad Cultural Veranos de la Villa 2023.</t>
  </si>
  <si>
    <t>SP23-00273</t>
  </si>
  <si>
    <t>A28184661</t>
  </si>
  <si>
    <t>Instituto Técnico de Materiales y Construcciones, S.A.</t>
  </si>
  <si>
    <t>Servicios de asistencia técnica a prestar con motivo de los eventos a realizar en el aparcamiento adyacente a Caja Mágica por organizadores privados que alquilan dicha superficie a Madrid Destino, con un plazo de ejecución de 3 años, del 31 de julio de 2023 al 30 de julio de 2026</t>
  </si>
  <si>
    <t>SP22-00397 Contrato Basado 9</t>
  </si>
  <si>
    <t>A08112716</t>
  </si>
  <si>
    <t>ACSA Obras e Infraestructuras, S.A.</t>
  </si>
  <si>
    <t>Contrato Basado 9 del AM Obras 22-24. Obras de acometida de AFCH y PCI en Pabellones y saneamiento de la plataforma de la Puerta del Ángel en Recinto Ferial de la Casa de Campo, con un periodo de ejecución de 3 meses</t>
  </si>
  <si>
    <t>Pendiente autorización Canal de Isabel II</t>
  </si>
  <si>
    <t>SP23-00148</t>
  </si>
  <si>
    <t>B48781256</t>
  </si>
  <si>
    <t>Conmunica Mediatrader, S.L.</t>
  </si>
  <si>
    <t>Servicio de mantenimiento y actualización en varios idiomas del portal esmadrid.com, de agenda y base de datos de recursos turísticos, revisión de contenidos editoriales y redacción de artículos, del 25 de julio de 2023 al 24 de julio de 2024</t>
  </si>
  <si>
    <r>
      <rPr>
        <b/>
        <sz val="11"/>
        <color theme="1"/>
        <rFont val="Calibri"/>
        <family val="2"/>
        <scheme val="minor"/>
      </rPr>
      <t>SP23-00163</t>
    </r>
    <r>
      <rPr>
        <sz val="11"/>
        <color theme="1"/>
        <rFont val="Calibri"/>
        <family val="2"/>
        <scheme val="minor"/>
      </rPr>
      <t xml:space="preserve">
SP23-00162</t>
    </r>
  </si>
  <si>
    <t>B60266798</t>
  </si>
  <si>
    <t>Celer Pawlowsky, S.L.</t>
  </si>
  <si>
    <t>Servicios de traducción para Madrid Destino - Lote 1 Turismo, del 25 de julio de 2023 al 24 de julio de 2024</t>
  </si>
  <si>
    <r>
      <t xml:space="preserve">SP23-00163
</t>
    </r>
    <r>
      <rPr>
        <b/>
        <sz val="11"/>
        <color theme="1"/>
        <rFont val="Calibri"/>
        <family val="2"/>
        <scheme val="minor"/>
      </rPr>
      <t>SP23-00162</t>
    </r>
  </si>
  <si>
    <t>Servicios de traducción para Madrid Destino - Lote 2 Cultura, del 25 de julio de 2023 al 24 de julio de 2024</t>
  </si>
  <si>
    <r>
      <t xml:space="preserve">SP23-00123
SP23-00124
SP23-00125
</t>
    </r>
    <r>
      <rPr>
        <b/>
        <sz val="11"/>
        <color theme="1"/>
        <rFont val="Calibri"/>
        <family val="2"/>
        <scheme val="minor"/>
      </rPr>
      <t>SP23-00126</t>
    </r>
    <r>
      <rPr>
        <sz val="11"/>
        <color theme="1"/>
        <rFont val="Calibri"/>
        <family val="2"/>
        <scheme val="minor"/>
      </rPr>
      <t xml:space="preserve">
SP23-00127
SP23-00128
SP23-00129</t>
    </r>
  </si>
  <si>
    <t>B06783880</t>
  </si>
  <si>
    <t>Formacional, S.L.</t>
  </si>
  <si>
    <t>Servicios de impartición de determinadas acciones formativas para el personal laboral de Madrid Destino - Lote 4 Curso de electricidad, del 28 de julio al 31 de diciembre de 2023</t>
  </si>
  <si>
    <r>
      <t xml:space="preserve">SP23-00123
SP23-00124
SP23-00125
SP23-00126
</t>
    </r>
    <r>
      <rPr>
        <b/>
        <sz val="11"/>
        <color theme="1"/>
        <rFont val="Calibri"/>
        <family val="2"/>
        <scheme val="minor"/>
      </rPr>
      <t>SP23-00127</t>
    </r>
    <r>
      <rPr>
        <sz val="11"/>
        <color theme="1"/>
        <rFont val="Calibri"/>
        <family val="2"/>
        <scheme val="minor"/>
      </rPr>
      <t xml:space="preserve">
SP23-00128
SP23-00129</t>
    </r>
  </si>
  <si>
    <t>B87659850</t>
  </si>
  <si>
    <t>Gestión Desarrollo e Investigación de las Artes Escénicas y de la Psicología Diivant, S.L.</t>
  </si>
  <si>
    <t>Servicios de impartición de determinadas acciones formativas para el personal laboral de Madrid Destino - Lote 5 Cursos de audiovisuales, del 28 de julio al 31 de diciembre de 2023</t>
  </si>
  <si>
    <r>
      <t xml:space="preserve">SP23-00123
SP23-00124
SP23-00125
SP23-00126
SP23-00127
</t>
    </r>
    <r>
      <rPr>
        <b/>
        <sz val="11"/>
        <color theme="1"/>
        <rFont val="Calibri"/>
        <family val="2"/>
        <scheme val="minor"/>
      </rPr>
      <t>SP23-00128</t>
    </r>
    <r>
      <rPr>
        <sz val="11"/>
        <color theme="1"/>
        <rFont val="Calibri"/>
        <family val="2"/>
        <scheme val="minor"/>
      </rPr>
      <t xml:space="preserve">
SP23-00129</t>
    </r>
  </si>
  <si>
    <t>Servicios de impartición de determinadas acciones formativas para el personal laboral de Madrid Destino - Lote 6 Curso de utilería, del 28 de julio al 31 de diciembre de 2023</t>
  </si>
  <si>
    <r>
      <t xml:space="preserve">SP23-00123
SP23-00124
SP23-00125
SP23-00126
SP23-00127
SP23-00128
</t>
    </r>
    <r>
      <rPr>
        <b/>
        <sz val="11"/>
        <color theme="1"/>
        <rFont val="Calibri"/>
        <family val="2"/>
        <scheme val="minor"/>
      </rPr>
      <t>SP23-00129</t>
    </r>
  </si>
  <si>
    <t>Servicios de impartición de determinadas acciones formativas para el personal laboral de Madrid Destino - Lote 7 Cursos de maquillaje, peluquería y vestuario, del 28 de julio al 31 de diciembre de 2023</t>
  </si>
  <si>
    <t>PR23-00288</t>
  </si>
  <si>
    <t>Participacion para la ejecución y cumplimiento del plan de acciones de 2023, Madrid Convention Bureau que ha previsto la asistencia a la feria IMEX América, en un espacio reservado para Madrid dentro del stand de Turespaña del 17 al 19 de octubre en Las Vegas, Nevada. EEUU</t>
  </si>
  <si>
    <t>PR22-0267.28</t>
  </si>
  <si>
    <t xml:space="preserve">Servicio de actuación artística única del Ballet Nacional de España -BNE-en el marco de la producción propia de Madrid Destino, con la interpretación del espectáculo titulado “Estampas Flamencas” y “El Sombrero de Tres Picos”, obras originales y preexistentes del BNE, y el acompañamiento musical de la Orquesta y Coro de la Comunidad de Madrid (ORCAM) los días 2, 3, 4 y 5 de agosto de 2023 en el escenario instalado en el Patio Central del Centro de Cultura Contemporánea Conde Duque </t>
  </si>
  <si>
    <t>PR23-0163.2</t>
  </si>
  <si>
    <t xml:space="preserve">G80859671 </t>
  </si>
  <si>
    <t xml:space="preserve">Asociaciación Cultural Dante A.C. </t>
  </si>
  <si>
    <t>Servicios de producción, organización y ejecución de la actuación artística única denominada “TRAS LOS BALCONES”, obra de teatro para su estreno y exhibición en el Fernán Gomez. Centro Cultural de la Villa del 22, 23 y 24 de septiembre de 2023</t>
  </si>
  <si>
    <t>PR22-0267.32</t>
  </si>
  <si>
    <t xml:space="preserve">B95230918 </t>
  </si>
  <si>
    <t>Aire Aire Distribución de Espectáculos, S.L</t>
  </si>
  <si>
    <t>Servicio de actuación artística única de la Compañía teatral Kino Theatre con la representación del espectáculo teatral titulado “PANORAMA”, del 10 al 13 de agosto, en la Plaza Mayor de Madrid, dentro de la programación de la actividad cultural “VERANOS DE LA VILLA 2023</t>
  </si>
  <si>
    <t>PR23-0174.1</t>
  </si>
  <si>
    <t>F87805321</t>
  </si>
  <si>
    <t>Matrioska Design &amp; Reseach, S. COOP. MAD</t>
  </si>
  <si>
    <t>Contratación del servicio para la adaptación del proyecto expositivo “NO VA A QUEDAR NADA DE TODO ESTO” comisariado por Paco Graco a prestar por MATRIOSKA DESING &amp; RESEARCH, SOC. COOP. MAD. Del 08 de agosto de 2023 hasta el 20 de marzo de 2024</t>
  </si>
  <si>
    <t>PR22-0267.46</t>
  </si>
  <si>
    <t>B25788373</t>
  </si>
  <si>
    <t>Polar Nights, S.L.</t>
  </si>
  <si>
    <t>Servicio de actuación única de la artista María Rodríguez Garrido, con nombre artístico Mala Rodriguez, con la representación del espectáculo musical titulado “ALGO INESPERADO” el día 20 de agosto de 2023 en el patio central del centro de cultura contemporánea Conde Duque de Madrid del 8 de agosto al 20 de agosto de 2023</t>
  </si>
  <si>
    <t>PR22-0267.34</t>
  </si>
  <si>
    <t>B44922870</t>
  </si>
  <si>
    <t>Eg Art Performance Production S.L.</t>
  </si>
  <si>
    <t>Contrato del Servicio de actuación artística única de la compañía Eduardo Guerrero con la representación del espectáculo de danza flamenca titulado “GUERRERO” los días 11 y 12 de agosto de 2023 en el patio central del centro de cultura contemporánea Conde Duque, dentro de la actividad cultural Veranos de la Villa 2023 del 11 al 13 de agosto de 2023</t>
  </si>
  <si>
    <t>PR22-0267.45</t>
  </si>
  <si>
    <t>B44587657</t>
  </si>
  <si>
    <t>Rusia IDK, S.L.</t>
  </si>
  <si>
    <t>Contrato de servicio de actuación única del artista Ruslan Mediavilla, con nombre artístico "RUSOWSKY, CUTE ACOUSTIC SET” el día 19 de agosto de 2023 en el patio central del centro de cultura contemporánea Conde Duque, dentro de la actividad cultural Veranos de la Villa 2023. Del 14 al 19 de agosto de 2023.</t>
  </si>
  <si>
    <t>SP23-00390</t>
  </si>
  <si>
    <t>U56311909</t>
  </si>
  <si>
    <t>UTE Netberry Servicios de Internet, S.L.U. - The Ticket company, S.L</t>
  </si>
  <si>
    <t>Servicio de mantenimiento, alojamiento y desarrollos evolutivos del sistema de venta de entradas para Madrid Destino, por un periodo de 14 meses, del 1 de septiembre de 2023 al 31 de octubre de 2024</t>
  </si>
  <si>
    <t>SP23-00446</t>
  </si>
  <si>
    <t>B85549632</t>
  </si>
  <si>
    <t>Labad &amp; Arteaga, S.L.</t>
  </si>
  <si>
    <t>Servicio de fabricación de estructuras, soportes y mobiliario escénicos y museográficos, así como el montaje de la obra y el posterior desmontaje de estructuras, mobiliario y obra, com motivo de la exposición "Madrid desde el baile" en CentroCentro, del 24 de agosto al 2 de febrero de 2024</t>
  </si>
  <si>
    <t>PR23-0191.1</t>
  </si>
  <si>
    <t>B52558475</t>
  </si>
  <si>
    <t>Datatrom Fium, S.L</t>
  </si>
  <si>
    <t>Servicio de la creación y organización de una actuación artística única consistente en la V edición del “Festival L.E.V. Matadero, Laboratorio de Electrónica Visual y Realidades Extendidas” que tendrán lugar entre los días 21, 22, 23 y 24 de septiembre de 2023, con el derecho accesorio y gratuito de uso de la plataforma “Planet LEV Matadero” hasta el día 1 de septiembre de 2024. Desde el 28 de agosto hasta el 15 de diciembre de 2023.</t>
  </si>
  <si>
    <t>Modificación del contrato de suministro e instalación de nuevos equipos audiovisuales en el Auditorio de Centro Centro suscrito el 15/02/2023, la sustitución de varios equipos no se pueden recibir dentro del plazo establecido en el contrato, otros presentan rotura de stock y alguno ha sido descatalogado, por lo que la sustitución de nuevos equipos, similares o equivalentes a los descritos en los pliegos, requiere la fabricación de una estructura para instalar los nuevos arrays y poderlos fijar al techo, lo que supone un incremento al importe total del contrato</t>
  </si>
  <si>
    <t>SP23-00289</t>
  </si>
  <si>
    <t>U88643747</t>
  </si>
  <si>
    <t>Sasegur, S.L. y Navalservice, S.L. Unión Temporal de Empresas, Ley 18/1982”, abreviadamente “UTE Sasegur Navalservice – Madrid Destino”</t>
  </si>
  <si>
    <t>Servicio de seguridad y vigilancia, así como el correspondiente a la central receptora de alarmas, a prestar en Recinto Ferial Casa de Campo (se incluyen determinados pabellones y zonas de aparcamiento objeto de vigilancia discontinua afectos a la gestión del servicio público asignado a MADRID DESTINO); Caja Mágica y aparcamiento en su caso; Daoiz y Velarde; y Faro de la Moncloa.</t>
  </si>
  <si>
    <t>PR23-0047</t>
  </si>
  <si>
    <t>74724265W</t>
  </si>
  <si>
    <t>Rubén Yeray Castro Segura</t>
  </si>
  <si>
    <t>Concesión del servicio de gestión del Ambigú del Teatro Español, desde 18 de septiembre de 2023 hasta 17 de septiembre de 2025</t>
  </si>
  <si>
    <t>30€ por día de apertura</t>
  </si>
  <si>
    <r>
      <rPr>
        <b/>
        <sz val="11"/>
        <color theme="1"/>
        <rFont val="Calibri"/>
        <family val="2"/>
        <scheme val="minor"/>
      </rPr>
      <t>SP22-00680</t>
    </r>
    <r>
      <rPr>
        <sz val="11"/>
        <color theme="1"/>
        <rFont val="Calibri"/>
        <family val="2"/>
        <scheme val="minor"/>
      </rPr>
      <t xml:space="preserve">
SP22-00252.1</t>
    </r>
  </si>
  <si>
    <t>W0551241C</t>
  </si>
  <si>
    <t>Studio Moretto Group, SRL Sucursal</t>
  </si>
  <si>
    <t>Lote 1. Servicio de interpretación para la traducción de las actividades de Matadero Madrid, desde 11 de agosto de 2023 hasta 10 de agosto de 2024</t>
  </si>
  <si>
    <r>
      <t xml:space="preserve">SP22-00680
</t>
    </r>
    <r>
      <rPr>
        <b/>
        <sz val="11"/>
        <color theme="1"/>
        <rFont val="Calibri"/>
        <family val="2"/>
        <scheme val="minor"/>
      </rPr>
      <t>SP22-00252.1</t>
    </r>
  </si>
  <si>
    <t>B84951250</t>
  </si>
  <si>
    <t>Audiovisuales Assis, S.L.</t>
  </si>
  <si>
    <t>Lote 2. Suministro en régimen de arrendamiento del equipo técnico específico de traducción y cabinas, con montaje y desmontaje, así como el servicio accesorio del personal técnico para la gestión de equipos de traducción propios o ajenos durante la actividad, desde 11 de agosto de 2023 hasta 10 de agosto de 2024</t>
  </si>
  <si>
    <r>
      <rPr>
        <b/>
        <sz val="11"/>
        <color theme="1"/>
        <rFont val="Calibri"/>
        <family val="2"/>
        <scheme val="minor"/>
      </rPr>
      <t>SP23-00245</t>
    </r>
    <r>
      <rPr>
        <sz val="11"/>
        <color theme="1"/>
        <rFont val="Calibri"/>
        <family val="2"/>
        <scheme val="minor"/>
      </rPr>
      <t xml:space="preserve">
SP23-00246</t>
    </r>
  </si>
  <si>
    <t>B86858701</t>
  </si>
  <si>
    <t>Clever Events, S.L.</t>
  </si>
  <si>
    <t>Servicio de Refuerzo de Coordinación de Infraestructuras y Logística del montaje, desarrollo y desmontaje LOTE 1, con motivo de la actividad cultural “II Festival Internacional de Luz de Madrid”, desde 10 de septiembre al 10 de noviembre de 2023</t>
  </si>
  <si>
    <r>
      <t xml:space="preserve">SP23-00245
</t>
    </r>
    <r>
      <rPr>
        <b/>
        <sz val="11"/>
        <color theme="1"/>
        <rFont val="Calibri"/>
        <family val="2"/>
        <scheme val="minor"/>
      </rPr>
      <t>SP23-00246</t>
    </r>
  </si>
  <si>
    <t>Servicio de Refuerzo de Coordinación de producción y organización LOTE 2, con motivo de la actividad cultural “II Festival Internacional de Luz de Madrid", desde 10 de septiembre al 10 de noviembre de 2023</t>
  </si>
  <si>
    <t>SP21-00241</t>
  </si>
  <si>
    <t>B863424258</t>
  </si>
  <si>
    <t>Aptent Soluciones, S.L.</t>
  </si>
  <si>
    <t>Prórroga del contrato suscrito el 12/08/2021 para los servicios de sobretitulado, y audio descripción de las representaciones que tengan cabida en la programación artística del Teatro Español y Naves del español en Matadero, desde 1 de septiembre de 2023 hasta 31 de agosto de 2024</t>
  </si>
  <si>
    <t>SP22-00206</t>
  </si>
  <si>
    <t>B31235492</t>
  </si>
  <si>
    <t>Sedena, S.L.</t>
  </si>
  <si>
    <t>Prórroga del contrato suscrito el 26/08/2022 para servicio de atención al visitante a prestar en CentroCentro, desde 1 de septiembre de 2023 hasta 31 de agosto de 2025</t>
  </si>
  <si>
    <t>SP23-00507</t>
  </si>
  <si>
    <t xml:space="preserve">50319303H </t>
  </si>
  <si>
    <t xml:space="preserve">José Luis Ramos Romo </t>
  </si>
  <si>
    <t>Prestación del servicio de Dirección Artística del centro Matadero Madrid Centro de Creación Contemporánea durante tres años</t>
  </si>
  <si>
    <t>Adenda al contrato del servicio para la adaptación del proyecto expositivo “NO VA A QUEDAR NADA DE TODO ESTO” comisariado por Paco Graco a prestar por MATRIOSKA DESING &amp; RESEARCH, SOC. COOP. MAD. Del 08 de agosto de 2023 hasta el 20 de marzo de 2024</t>
  </si>
  <si>
    <t>Adenda subsantoria</t>
  </si>
  <si>
    <t>SP22-00400</t>
  </si>
  <si>
    <t>B28081257</t>
  </si>
  <si>
    <t>Limpiezas Royca, S.L.</t>
  </si>
  <si>
    <t>Prórroga del contrato suscrito el 28/7/22 para el servicio de limpieza para eventos y suministro de contenedores en el centro cultural Conde Duque, del 15 de septiembre de 2023 al 14 de septiembre de 2024.</t>
  </si>
  <si>
    <t>SP23-00225</t>
  </si>
  <si>
    <t>The Meetings Space Ltd.</t>
  </si>
  <si>
    <t>Participacion a través de Madrid Convention Bureau en el salón profesional The Meeting Space 2023 Autumn que se celebrará en Algarve del 28 al 30 de septiembre</t>
  </si>
  <si>
    <t>SP22-00347</t>
  </si>
  <si>
    <t xml:space="preserve">A28078202 </t>
  </si>
  <si>
    <t>Mahou, S.A</t>
  </si>
  <si>
    <t>Prórroga del contrato LOTE 2 suscrito el 22/09/2022 correspondiente al suministro de cerveza y agua para el Teatro Circo Price, desde 22 de septiembre de 2023 hasta 21 de septiembre de 2024</t>
  </si>
  <si>
    <t>SP22-00346</t>
  </si>
  <si>
    <t>B01235340</t>
  </si>
  <si>
    <t>Centro Mediterránea de Bebidas Carbónicas Pepsico, S.L</t>
  </si>
  <si>
    <t>Prórroga del contrato LOTE 1 suscrito el 21/09/2022 correspondiente al suministro de refrescos para el Teatro Circo Price, desde 21 de septiembre de 2023 hasta 20 de septiembre de 2024</t>
  </si>
  <si>
    <t>SP22-00350</t>
  </si>
  <si>
    <t xml:space="preserve">V01477355 </t>
  </si>
  <si>
    <t>Pepsico Foods, A.I.E.</t>
  </si>
  <si>
    <t>Prórroga del contrato LOTE 4 suscrito el 16/09/2022 correspondiente al suministro de snacks para el Teatro Circo Price, desde 16 de septiembre de 2023 hasta 15 de septiembre de 2024</t>
  </si>
  <si>
    <t>SP22-00352</t>
  </si>
  <si>
    <t>B82899774</t>
  </si>
  <si>
    <t>Suministros Industriales Flopi, S.L.</t>
  </si>
  <si>
    <t>Prórroga del contrato LOTE 6 suscrito el 21/09/2022 correspondiente al suministro de CO2 para uso alimentario para el Teatro Circo Price, desde 21 de septiembre de 2023 hasta 20 de septiembre de 2024</t>
  </si>
  <si>
    <t>SP22-00002</t>
  </si>
  <si>
    <t>A82280124</t>
  </si>
  <si>
    <t>Aubay Spain, S.A.U.</t>
  </si>
  <si>
    <t>Prórroga del contrato LOTE 1 suscrito el 12/08/2022 correspondiente al servicio de soporte de primer y segundo nivel de los sistemas y equipos informáticos con carácter general, desde 11 de septiembre de 2023 hasta 10 de septiembre de 2024</t>
  </si>
  <si>
    <t>SP22-00003</t>
  </si>
  <si>
    <t>B99045379</t>
  </si>
  <si>
    <t>Hiberus Sistemas Informáticos, S.L.</t>
  </si>
  <si>
    <t>Prórroga del contrato LOTE 2 suscrito el 12/08/2022 correspondiente al servicio de soporte de los elementos audiovisuales especializados, renovaciones de licencias y adquisición de material para los puntos de información turística, desde 15 de septiembre de 2023 hasta 14 de septiembre de 2024</t>
  </si>
  <si>
    <t>SP22-00076</t>
  </si>
  <si>
    <t>B19168582</t>
  </si>
  <si>
    <t>Jomar Seguridad, S.L.U.</t>
  </si>
  <si>
    <t>Prórroga del contrato suscrito el 13/10/2022 para el servicio de evaluación de riesgos de utilización de equipos de efectos especiales en eventos, generando falsas alarmas en los respectivos sistemas de detección y alarma de incendios en las Naves del Español en Matadero</t>
  </si>
  <si>
    <t>SP23-00435</t>
  </si>
  <si>
    <t>Suministro en régimen de arrendamiento de placas de prohibido estacionar junto a su baliza correspondiente y el servicio de personal de control que custodie la zona reservada, con motivo de la actividad cultural que desarrolle Madrid Destino, desde 1 de febrero de 2024 hasta 31 de enero de 2025</t>
  </si>
  <si>
    <t>SP23-00271</t>
  </si>
  <si>
    <t>Servicio de asistencia sanitaria para poder atender las emergencias sanitarias que se produzcan, durante el desarrollo de las actividades que MADRID DESTINO organice como actividad propia (eventos propios) y para la atención a eventos de diferente naturaleza, organizados por clientes en las distintas instalaciones de Madrid Destino (eventos privados), desde 1 de octubre de 2023 hasta 30 de septiembre de 2025</t>
  </si>
  <si>
    <t>PR23-0118</t>
  </si>
  <si>
    <t>31594356S</t>
  </si>
  <si>
    <t>Francisco Sanchez Jimenez</t>
  </si>
  <si>
    <t>Actividad Docente Participación como miembro del jurado de la III Convocatoria del
Certamen Internacional de Comedia del Teatro Español y Naves del Español en Matadero</t>
  </si>
  <si>
    <t>16080060R</t>
  </si>
  <si>
    <t>María Goiricelaya Burón</t>
  </si>
  <si>
    <t>47056229T</t>
  </si>
  <si>
    <t>Raquel Camacho Rio</t>
  </si>
  <si>
    <t>PR23-0196</t>
  </si>
  <si>
    <t>33529425W</t>
  </si>
  <si>
    <t>Lorena Berdún Villegas</t>
  </si>
  <si>
    <t>Actividad Docente Encuentros con el público primer trimestre de la temporada 2023/2024 en el Teatro Español</t>
  </si>
  <si>
    <t>PR23-0037.10</t>
  </si>
  <si>
    <t>B88547914</t>
  </si>
  <si>
    <t>Studio33 Art Lab S.L.</t>
  </si>
  <si>
    <t>Servicio consiste en adaptación de la instalación artística de action light painting sonoro y visual ( ((GraffPhónica)) ), del artista SUSO33, para su exhibición pública en la fachada de la ampliación del Senado, que según prescripción 3ª PPT queda identificado como una obra artística en directo, una performance de action light painting sonoro y visual”, consistiendo en una actuación artística única de ejecución de una obra artística 
preexistente adaptada.</t>
  </si>
  <si>
    <t>SP23-00226</t>
  </si>
  <si>
    <t>B84216795</t>
  </si>
  <si>
    <t>Cromatika Comunicación Visual, S.L.</t>
  </si>
  <si>
    <t>Servicios de conceptualización y montaje de eventos y servicios de catering en acciones de promoción turística, captación y acogida de profesionales del turismo organizados por Madrid Destino, por un periodo de 12 meses, del 15 de septiembre de 2023 al 14 de septiembre de 2024</t>
  </si>
  <si>
    <t>Ampliación de plazo del Contrato Basado 1 del AM Obras 22-24. Obras de mejora de la evacuación de planta alta con nuevas escaleras 1-2-3 del Pabellón de Cristal de la Casa de Campo, del 4 de septiembre al 10 de noviembre de 2023</t>
  </si>
  <si>
    <t>Conforme ampliación plazo
01/09/2023</t>
  </si>
  <si>
    <t>Ampliación de plazo del Contrato Basado 2 del AM Obras 22-24. Obras de subsanación de deficiencias estructurales en el Pabellón de Bancadas en el Recinto Ferial de Casa de Campo, del 8 al 22 de septiembre de 2023</t>
  </si>
  <si>
    <t>Conforme ampliación plazo
04/09/2023</t>
  </si>
  <si>
    <t>Modificado del proyecto y segunda ampliación de plazo del Contrato Basado 2 del AM Obras 22-24. Obras de subsanación de deficiencias estructurales en el Pabellón de Bancadas en el Recinto Ferial de Casa de Campo. Con un incremento del precio de adjudicación de 29,97% y una ampliación de plazo de 1 mes, del 23 de septiembre al 22 de octubre de 2023</t>
  </si>
  <si>
    <t>Conforme Modificado
22/09/2023</t>
  </si>
  <si>
    <r>
      <rPr>
        <b/>
        <sz val="11"/>
        <color theme="1"/>
        <rFont val="Calibri"/>
        <family val="2"/>
        <scheme val="minor"/>
      </rPr>
      <t>SP23-00101</t>
    </r>
    <r>
      <rPr>
        <sz val="11"/>
        <color theme="1"/>
        <rFont val="Calibri"/>
        <family val="2"/>
        <scheme val="minor"/>
      </rPr>
      <t xml:space="preserve">
SP23-00255</t>
    </r>
  </si>
  <si>
    <t>Suministro, en régimen de adquisición, de material audiovisual – equipo profesional de altas prestaciones y accesorios, para cubrir las necesidades de la exposición “Periferia de la Noche” de Apichatpong Weerasethakul, y para mejora y actualización del equipamiento audiovisual de Matadero Madrid - LOTE 1 Suministro material audiovisual exposición, con un periodo de ejecución de 30 días para el suministro, del 28 de agosto al 27 de septiembre de 2023</t>
  </si>
  <si>
    <r>
      <t xml:space="preserve">SP23-00101
</t>
    </r>
    <r>
      <rPr>
        <b/>
        <sz val="11"/>
        <color theme="1"/>
        <rFont val="Calibri"/>
        <family val="2"/>
        <scheme val="minor"/>
      </rPr>
      <t>SP23-00255</t>
    </r>
  </si>
  <si>
    <t>Suministro, en régimen de adquisición, de material audiovisual – equipo profesional de altas prestaciones y accesorios, para cubrir las necesidades de la exposición “Periferia de la Noche” de Apichatpong Weerasethakul, y para mejora y actualización del equipamiento audiovisual de Matadero Madrid - LOTE 2 Suministro material audiovisual para Matadero, con un periodo de ejecución de 30 días para el suministro, del 28 de agosto al 27 de septiembre de 2023</t>
  </si>
  <si>
    <t>SP23-00348</t>
  </si>
  <si>
    <t>A78966801</t>
  </si>
  <si>
    <t>Tridente Producciones, S.A.</t>
  </si>
  <si>
    <t>Servicio de creación de un stand para la feria profesional de turismo de negocios IBTM World 2023, así como el montaje y desmontaje del mismo, del 7 de septiembre al 30 de noviembre de 2023</t>
  </si>
  <si>
    <r>
      <rPr>
        <b/>
        <sz val="11"/>
        <color theme="1"/>
        <rFont val="Calibri"/>
        <family val="2"/>
        <scheme val="minor"/>
      </rPr>
      <t>SP23-00277</t>
    </r>
    <r>
      <rPr>
        <sz val="11"/>
        <color theme="1"/>
        <rFont val="Calibri"/>
        <family val="2"/>
        <scheme val="minor"/>
      </rPr>
      <t xml:space="preserve">
SP23-00278</t>
    </r>
  </si>
  <si>
    <t>Suministro de los elementos que integran la exposición "Periferia de la Noche" a celebrar en Matadero Madrid - LOTE 1 Transporte, montaje, mantenimiento, desmontaje y arrendamiento de la instalación eléctrico y elementos de iluminación, del 4 de octubre (previsión inicio montaje) al 25 de abril de 2024 (previsión desmontaje)</t>
  </si>
  <si>
    <r>
      <rPr>
        <sz val="11"/>
        <color theme="1"/>
        <rFont val="Calibri"/>
        <family val="2"/>
        <scheme val="minor"/>
      </rPr>
      <t>SP23-00277</t>
    </r>
    <r>
      <rPr>
        <b/>
        <sz val="11"/>
        <color theme="1"/>
        <rFont val="Calibri"/>
        <family val="2"/>
        <scheme val="minor"/>
      </rPr>
      <t xml:space="preserve">
SP23-00278</t>
    </r>
  </si>
  <si>
    <t>Suministro de los elementos que integran la exposición "Periferia de la Noche" a celebrar en Matadero Madrid - LOTE 2 Servicio de instalación, puesta en funcionamiento, mantenimiento y desmontaje de los equipos audiovisuales proporcionados por Madrid Destino, del 12 de septiembre de 2023 al 25 de abril de 2024 (previsión desmontaje)</t>
  </si>
  <si>
    <r>
      <rPr>
        <b/>
        <sz val="11"/>
        <color theme="1"/>
        <rFont val="Calibri"/>
        <family val="2"/>
        <scheme val="minor"/>
      </rPr>
      <t>SP22-00551</t>
    </r>
    <r>
      <rPr>
        <sz val="11"/>
        <color theme="1"/>
        <rFont val="Calibri"/>
        <family val="2"/>
        <scheme val="minor"/>
      </rPr>
      <t xml:space="preserve">
SP22-00552</t>
    </r>
  </si>
  <si>
    <t>Prórroga del contrato de fecha 05/01/23, para el suministro en régimen de arrendamiento, transporte, montaje, manteniemiento y desmontaje de valla alta - LOTE 1 Cabalagata de Reyes de Madrid, del 5 de enero de 2024 al 4 de enero de 2025</t>
  </si>
  <si>
    <t>A29021334</t>
  </si>
  <si>
    <t>Centro de Estudios de Materiales y Control de Obra, S.A.
(CEMOSA)</t>
  </si>
  <si>
    <t>Prórroga del contrato de fecha 26/07/23, del Acuerdo Marco de Proyectos técnicos de las actividades culturales desarrolladas por Madrid Destino, del 26 de julio de 2023 al 25 de julio de 2024</t>
  </si>
  <si>
    <t>Baja del 1%</t>
  </si>
  <si>
    <t>Ingenio Técnico, S.L</t>
  </si>
  <si>
    <t>Baja del 15%</t>
  </si>
  <si>
    <t>B85872422</t>
  </si>
  <si>
    <t>IGS Ingeniería de Gestión y Seguridad, S.L</t>
  </si>
  <si>
    <t>Baja del 35,20%</t>
  </si>
  <si>
    <t>SP22-00310</t>
  </si>
  <si>
    <t>U10886331</t>
  </si>
  <si>
    <t>UTE Madrid Destino AEBIA - 1YCEROS</t>
  </si>
  <si>
    <t>Prórroga del contrato de fecha 31/08/22 de los servicios del programa de visitas guiadas accesibles de la Dirección de Turismo de Madrid Destino, del 1 de enero al 31 de diciembre de 2024</t>
  </si>
  <si>
    <t>PR23-0185.1</t>
  </si>
  <si>
    <t xml:space="preserve">B81709685 </t>
  </si>
  <si>
    <t>Euroescena, S.L.</t>
  </si>
  <si>
    <t>Servicios ejecución de la representación artística única denominada “GALDÓS ENAMORADO 2023. Una lectura neoteatral”, obra de teatro a exhibir en el Fernán Gomez. Centro Cultural de la Villa como parte de la programación escénica de la temporada 2023-2024 del 28 de septiembre al 1 de octubre de 2023</t>
  </si>
  <si>
    <t>Liquidacion Taquilla
90% Cia
10% MD
13.500 fijo+ 7.856 
(27.356 €)</t>
  </si>
  <si>
    <t>PR23-0198.1</t>
  </si>
  <si>
    <t xml:space="preserve">G85718658 </t>
  </si>
  <si>
    <t xml:space="preserve">Asociación sociocultural caídos del cielo.ong </t>
  </si>
  <si>
    <t>Servicios de ejecución de la actuación artística única denominada “ISLA”, obra teatral a exhibir en el Fernán Gomez. Centro Cultural de la Villa como parte de la programación escénica de la temporada 2023-2024 el 3 al 29 de octubre de 2023</t>
  </si>
  <si>
    <t>Liquidacion Taquilla
90% Cia
10% MD
(32.947 €)</t>
  </si>
  <si>
    <t>PR23-0037.5</t>
  </si>
  <si>
    <t>B67086462</t>
  </si>
  <si>
    <t>Eyesberg Lab, S.L</t>
  </si>
  <si>
    <t>Servicio consiste en adaptación de la instalación artística Amadeus de Jose Vaaliña Fratini en la fachada del ministerio de agricultura, los días 27, 28 y 29 de octubre de 2023 en el marco de la Actividad Cultural II festival luzmadrid.</t>
  </si>
  <si>
    <t>PR23-0199.1</t>
  </si>
  <si>
    <t>A83928515</t>
  </si>
  <si>
    <t>Scnik Movil, S.A</t>
  </si>
  <si>
    <t>Servicio de construcción de los elementos escenográficos diseñados por Urs Schoenenbaum para la representación de la ópera “La Regenta”, una coproducción del Teatro Español y el Teatro Real, con música de María Luisa Manchado y libreto de Amelia Valcárcel y Bernaldo de Quirós, que se representará en la Sala Fernando Arrabal de las Naves del Español en Matadero del 24 al 29 de octubre de 2023</t>
  </si>
  <si>
    <t>PR23-0197</t>
  </si>
  <si>
    <t>30645574Y</t>
  </si>
  <si>
    <t>Maria Laura Espido Freire</t>
  </si>
  <si>
    <t>Actividad Docente para Encuentros con el público primer trimestre de la temporada 2023/2024
en las Naves del Español en Matadero</t>
  </si>
  <si>
    <t>PR23-0134</t>
  </si>
  <si>
    <t>Medialab-Matadero</t>
  </si>
  <si>
    <t>CC883282</t>
  </si>
  <si>
    <t>Inés Goncalves Neto Do Santos</t>
  </si>
  <si>
    <t>Actividad docente para participar en charla dentro de la exposcion "imaginarios sintéticos" en Medialb-Matadero Madrid el 29 de septiembre de 2023</t>
  </si>
  <si>
    <t>24396300Q</t>
  </si>
  <si>
    <t>Maria Angelica Anglés Estellés</t>
  </si>
  <si>
    <t>PR23-0220</t>
  </si>
  <si>
    <t>33507995P</t>
  </si>
  <si>
    <t>Maria Jesus Oniega Osso</t>
  </si>
  <si>
    <t>Actividad Docente realización una serie de entrevistas programadas para el Proyecto
“Diálogos V” en la primera parte de la temporada teatral 2023/2024 del centro (septiembre a diciembre 2023)</t>
  </si>
  <si>
    <t>SP23-00475</t>
  </si>
  <si>
    <t>Participación en feria International Luxury Travel Market "ILTM 2023" que se celebrará en Cannes del 4 al 7 de diciembre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</si>
</sst>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9" x14ac:knownFonts="1">
    <font>
      <sz val="11"/>
      <color theme="1"/>
      <name val="Calibri"/>
      <family val="2"/>
      <scheme val="minor"/>
    </font>
    <font>
      <b/>
      <sz val="11"/>
      <color theme="1"/>
      <name val="Calibri"/>
      <family val="2"/>
      <scheme val="minor"/>
    </font>
    <font>
      <sz val="10"/>
      <name val="Arial"/>
      <family val="2"/>
    </font>
    <font>
      <sz val="12"/>
      <color theme="1"/>
      <name val="Calibri"/>
      <family val="2"/>
      <scheme val="minor"/>
    </font>
    <font>
      <sz val="11"/>
      <name val="Calibri"/>
      <family val="2"/>
      <scheme val="minor"/>
    </font>
    <font>
      <sz val="8"/>
      <name val="Calibri"/>
      <family val="2"/>
      <scheme val="minor"/>
    </font>
    <font>
      <b/>
      <sz val="20"/>
      <color rgb="FF00B0F0"/>
      <name val="Calibri"/>
      <family val="2"/>
      <scheme val="minor"/>
    </font>
    <font>
      <sz val="11"/>
      <color rgb="FFFF0000"/>
      <name val="Calibri"/>
      <family val="2"/>
      <scheme val="minor"/>
    </font>
    <font>
      <sz val="11"/>
      <color rgb="FF000000"/>
      <name val="Calibri"/>
      <family val="2"/>
      <scheme val="minor"/>
    </font>
  </fonts>
  <fills count="3">
    <fill>
      <patternFill patternType="none"/>
    </fill>
    <fill>
      <patternFill patternType="gray125"/>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3" fillId="0" borderId="0"/>
  </cellStyleXfs>
  <cellXfs count="23">
    <xf numFmtId="0" fontId="0" fillId="0" borderId="0" xfId="0"/>
    <xf numFmtId="0" fontId="1" fillId="2" borderId="1" xfId="0" applyFont="1" applyFill="1" applyBorder="1" applyAlignment="1">
      <alignment horizontal="center" vertical="center" wrapText="1"/>
    </xf>
    <xf numFmtId="0" fontId="0" fillId="0" borderId="0" xfId="0" applyAlignment="1">
      <alignment wrapText="1"/>
    </xf>
    <xf numFmtId="0" fontId="1" fillId="2" borderId="3" xfId="0" applyFont="1" applyFill="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justify" vertical="center" wrapText="1"/>
    </xf>
    <xf numFmtId="14" fontId="0" fillId="0" borderId="1" xfId="0" applyNumberFormat="1" applyBorder="1" applyAlignment="1">
      <alignment horizontal="center" vertical="center" wrapText="1"/>
    </xf>
    <xf numFmtId="164" fontId="0" fillId="0" borderId="1" xfId="0" applyNumberFormat="1" applyBorder="1" applyAlignment="1">
      <alignment horizontal="center" vertical="center" wrapText="1"/>
    </xf>
    <xf numFmtId="0" fontId="0" fillId="0" borderId="1" xfId="0" applyBorder="1" applyAlignment="1">
      <alignment horizontal="left" vertical="center" wrapText="1"/>
    </xf>
    <xf numFmtId="0" fontId="0" fillId="0" borderId="0" xfId="0" applyAlignment="1">
      <alignment horizontal="center" wrapText="1"/>
    </xf>
    <xf numFmtId="0" fontId="0" fillId="0" borderId="1" xfId="0" applyBorder="1" applyAlignment="1">
      <alignment horizontal="center" wrapText="1"/>
    </xf>
    <xf numFmtId="2" fontId="0" fillId="0" borderId="1" xfId="0" applyNumberFormat="1" applyBorder="1" applyAlignment="1">
      <alignment horizontal="center" vertical="center" wrapText="1"/>
    </xf>
    <xf numFmtId="0" fontId="4" fillId="0" borderId="1" xfId="0" applyFont="1" applyBorder="1" applyAlignment="1">
      <alignment horizontal="justify" vertical="center" wrapText="1"/>
    </xf>
    <xf numFmtId="164" fontId="4" fillId="0" borderId="1" xfId="0" applyNumberFormat="1" applyFont="1" applyBorder="1" applyAlignment="1">
      <alignment horizontal="center" vertical="center" wrapText="1"/>
    </xf>
    <xf numFmtId="0" fontId="6" fillId="0" borderId="2" xfId="0" applyFont="1" applyBorder="1" applyAlignment="1">
      <alignment vertical="center" wrapText="1"/>
    </xf>
    <xf numFmtId="0" fontId="6" fillId="0" borderId="0" xfId="0" applyFont="1" applyAlignment="1">
      <alignment vertical="center" wrapText="1"/>
    </xf>
    <xf numFmtId="14"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0" fillId="0" borderId="4" xfId="0" applyBorder="1" applyAlignment="1">
      <alignment horizontal="justify" vertical="center" wrapText="1"/>
    </xf>
    <xf numFmtId="0" fontId="4" fillId="0" borderId="0" xfId="0" applyFont="1" applyAlignment="1">
      <alignment wrapText="1"/>
    </xf>
    <xf numFmtId="0" fontId="1" fillId="0" borderId="1" xfId="0" applyFont="1" applyBorder="1" applyAlignment="1">
      <alignment horizontal="center" vertical="center" wrapText="1"/>
    </xf>
    <xf numFmtId="0" fontId="0" fillId="0" borderId="0" xfId="0" applyBorder="1" applyAlignment="1">
      <alignment horizontal="center" vertical="center" wrapText="1"/>
    </xf>
  </cellXfs>
  <cellStyles count="3">
    <cellStyle name="Normal" xfId="0" builtinId="0"/>
    <cellStyle name="Normal 2" xfId="2" xr:uid="{00000000-0005-0000-0000-000001000000}"/>
    <cellStyle name="Normal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400050</xdr:colOff>
      <xdr:row>0</xdr:row>
      <xdr:rowOff>982979</xdr:rowOff>
    </xdr:to>
    <xdr:pic>
      <xdr:nvPicPr>
        <xdr:cNvPr id="3" name="Imagen 2">
          <a:extLst>
            <a:ext uri="{FF2B5EF4-FFF2-40B4-BE49-F238E27FC236}">
              <a16:creationId xmlns:a16="http://schemas.microsoft.com/office/drawing/2014/main" id="{3EF0EFBA-B0A8-4D63-8830-07EF9F503944}"/>
            </a:ext>
          </a:extLst>
        </xdr:cNvPr>
        <xdr:cNvPicPr>
          <a:picLocks noChangeAspect="1"/>
        </xdr:cNvPicPr>
      </xdr:nvPicPr>
      <xdr:blipFill>
        <a:blip xmlns:r="http://schemas.openxmlformats.org/officeDocument/2006/relationships" r:embed="rId1"/>
        <a:stretch>
          <a:fillRect/>
        </a:stretch>
      </xdr:blipFill>
      <xdr:spPr>
        <a:xfrm>
          <a:off x="0" y="0"/>
          <a:ext cx="1588770" cy="98297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25"/>
  <sheetViews>
    <sheetView tabSelected="1" topLeftCell="E1" zoomScaleNormal="100" workbookViewId="0">
      <pane ySplit="2" topLeftCell="A390" activePane="bottomLeft" state="frozen"/>
      <selection pane="bottomLeft" activeCell="H395" sqref="H395"/>
    </sheetView>
  </sheetViews>
  <sheetFormatPr baseColWidth="10" defaultColWidth="11.5546875" defaultRowHeight="14.4" x14ac:dyDescent="0.3"/>
  <cols>
    <col min="1" max="1" width="17.33203125" style="10" customWidth="1"/>
    <col min="2" max="2" width="15" style="5" customWidth="1"/>
    <col min="3" max="3" width="20.33203125" style="2" customWidth="1"/>
    <col min="4" max="4" width="39.109375" style="2" customWidth="1"/>
    <col min="5" max="5" width="77" style="2" customWidth="1"/>
    <col min="6" max="6" width="16.44140625" style="2" customWidth="1"/>
    <col min="7" max="7" width="15.88671875" style="2" customWidth="1"/>
    <col min="8" max="8" width="14.5546875" style="2" customWidth="1"/>
    <col min="9" max="9" width="20.6640625" style="2" customWidth="1"/>
    <col min="10" max="10" width="17.33203125" style="2" customWidth="1"/>
    <col min="11" max="11" width="19.33203125" style="2" customWidth="1"/>
    <col min="12" max="12" width="24.33203125" style="2" customWidth="1"/>
    <col min="13" max="13" width="23.6640625" style="2" customWidth="1"/>
    <col min="14" max="14" width="20.6640625" style="2" customWidth="1"/>
    <col min="15" max="15" width="16.33203125" style="2" customWidth="1"/>
    <col min="16" max="16" width="19.6640625" style="2" customWidth="1"/>
    <col min="17" max="17" width="22" style="5" customWidth="1"/>
    <col min="18" max="16384" width="11.5546875" style="2"/>
  </cols>
  <sheetData>
    <row r="1" spans="1:17" s="15" customFormat="1" ht="78.599999999999994" customHeight="1" x14ac:dyDescent="0.3">
      <c r="B1" s="16"/>
      <c r="C1" s="16"/>
      <c r="D1" s="16"/>
      <c r="E1" s="16" t="s">
        <v>1156</v>
      </c>
      <c r="F1" s="16"/>
      <c r="G1" s="16"/>
      <c r="H1" s="16"/>
      <c r="I1" s="16"/>
      <c r="J1" s="16"/>
      <c r="K1" s="16"/>
      <c r="L1" s="16"/>
      <c r="M1" s="16"/>
      <c r="N1" s="16"/>
      <c r="O1" s="16"/>
      <c r="P1" s="16"/>
      <c r="Q1" s="16"/>
    </row>
    <row r="2" spans="1:17" ht="72" x14ac:dyDescent="0.3">
      <c r="A2" s="3" t="s">
        <v>0</v>
      </c>
      <c r="B2" s="1" t="s">
        <v>1</v>
      </c>
      <c r="C2" s="1" t="s">
        <v>77</v>
      </c>
      <c r="D2" s="1" t="s">
        <v>2</v>
      </c>
      <c r="E2" s="1" t="s">
        <v>3</v>
      </c>
      <c r="F2" s="1" t="s">
        <v>4</v>
      </c>
      <c r="G2" s="1" t="s">
        <v>5</v>
      </c>
      <c r="H2" s="1" t="s">
        <v>6</v>
      </c>
      <c r="I2" s="1" t="s">
        <v>7</v>
      </c>
      <c r="J2" s="1" t="s">
        <v>76</v>
      </c>
      <c r="K2" s="1" t="s">
        <v>14</v>
      </c>
      <c r="L2" s="1" t="s">
        <v>8</v>
      </c>
      <c r="M2" s="1" t="s">
        <v>9</v>
      </c>
      <c r="N2" s="1" t="s">
        <v>10</v>
      </c>
      <c r="O2" s="1" t="s">
        <v>11</v>
      </c>
      <c r="P2" s="1" t="s">
        <v>12</v>
      </c>
      <c r="Q2" s="1" t="s">
        <v>13</v>
      </c>
    </row>
    <row r="3" spans="1:17" ht="43.2" x14ac:dyDescent="0.3">
      <c r="A3" s="4" t="s">
        <v>269</v>
      </c>
      <c r="B3" s="4" t="s">
        <v>81</v>
      </c>
      <c r="C3" s="4" t="s">
        <v>270</v>
      </c>
      <c r="D3" s="4" t="s">
        <v>271</v>
      </c>
      <c r="E3" s="9" t="s">
        <v>617</v>
      </c>
      <c r="F3" s="7">
        <v>44928</v>
      </c>
      <c r="G3" s="7">
        <v>44928</v>
      </c>
      <c r="H3" s="7">
        <v>44931</v>
      </c>
      <c r="I3" s="4" t="s">
        <v>15</v>
      </c>
      <c r="J3" s="4" t="s">
        <v>90</v>
      </c>
      <c r="K3" s="4" t="s">
        <v>17</v>
      </c>
      <c r="L3" s="8">
        <v>19572.09</v>
      </c>
      <c r="M3" s="8">
        <v>19572.09</v>
      </c>
      <c r="N3" s="4" t="s">
        <v>24</v>
      </c>
      <c r="O3" s="4" t="s">
        <v>19</v>
      </c>
      <c r="P3" s="4">
        <v>1</v>
      </c>
      <c r="Q3" s="4"/>
    </row>
    <row r="4" spans="1:17" ht="72" x14ac:dyDescent="0.3">
      <c r="A4" s="4" t="s">
        <v>84</v>
      </c>
      <c r="B4" s="4" t="s">
        <v>74</v>
      </c>
      <c r="C4" s="4" t="s">
        <v>82</v>
      </c>
      <c r="D4" s="4" t="s">
        <v>83</v>
      </c>
      <c r="E4" s="6" t="s">
        <v>85</v>
      </c>
      <c r="F4" s="7">
        <v>44930</v>
      </c>
      <c r="G4" s="7">
        <v>44933</v>
      </c>
      <c r="H4" s="7">
        <v>45086</v>
      </c>
      <c r="I4" s="4" t="s">
        <v>40</v>
      </c>
      <c r="J4" s="4" t="s">
        <v>55</v>
      </c>
      <c r="K4" s="4" t="s">
        <v>17</v>
      </c>
      <c r="L4" s="8">
        <v>139246.92000000001</v>
      </c>
      <c r="M4" s="8">
        <v>139246.92000000001</v>
      </c>
      <c r="N4" s="4" t="s">
        <v>34</v>
      </c>
      <c r="O4" s="4" t="s">
        <v>19</v>
      </c>
      <c r="P4" s="4">
        <v>2</v>
      </c>
      <c r="Q4" s="4"/>
    </row>
    <row r="5" spans="1:17" ht="57.6" x14ac:dyDescent="0.3">
      <c r="A5" s="4" t="s">
        <v>86</v>
      </c>
      <c r="B5" s="4" t="s">
        <v>81</v>
      </c>
      <c r="C5" s="4" t="s">
        <v>87</v>
      </c>
      <c r="D5" s="4" t="s">
        <v>88</v>
      </c>
      <c r="E5" s="6" t="s">
        <v>89</v>
      </c>
      <c r="F5" s="7">
        <v>44930</v>
      </c>
      <c r="G5" s="7">
        <v>44930</v>
      </c>
      <c r="H5" s="7">
        <v>44931</v>
      </c>
      <c r="I5" s="4" t="s">
        <v>15</v>
      </c>
      <c r="J5" s="4" t="s">
        <v>90</v>
      </c>
      <c r="K5" s="4" t="s">
        <v>21</v>
      </c>
      <c r="L5" s="8">
        <v>76000</v>
      </c>
      <c r="M5" s="8">
        <v>76000</v>
      </c>
      <c r="N5" s="4" t="s">
        <v>34</v>
      </c>
      <c r="O5" s="4" t="s">
        <v>19</v>
      </c>
      <c r="P5" s="4">
        <v>1</v>
      </c>
      <c r="Q5" s="4"/>
    </row>
    <row r="6" spans="1:17" ht="43.2" x14ac:dyDescent="0.3">
      <c r="A6" s="4" t="s">
        <v>116</v>
      </c>
      <c r="B6" s="4" t="s">
        <v>70</v>
      </c>
      <c r="C6" s="4" t="s">
        <v>117</v>
      </c>
      <c r="D6" s="4" t="s">
        <v>118</v>
      </c>
      <c r="E6" s="6" t="s">
        <v>119</v>
      </c>
      <c r="F6" s="7">
        <v>44930</v>
      </c>
      <c r="G6" s="7">
        <v>44931</v>
      </c>
      <c r="H6" s="7">
        <v>44987</v>
      </c>
      <c r="I6" s="4" t="s">
        <v>15</v>
      </c>
      <c r="J6" s="4" t="s">
        <v>90</v>
      </c>
      <c r="K6" s="4" t="s">
        <v>17</v>
      </c>
      <c r="L6" s="8">
        <v>25000</v>
      </c>
      <c r="M6" s="8">
        <v>25000</v>
      </c>
      <c r="N6" s="4" t="s">
        <v>34</v>
      </c>
      <c r="O6" s="4" t="s">
        <v>19</v>
      </c>
      <c r="P6" s="4">
        <v>1</v>
      </c>
      <c r="Q6" s="4"/>
    </row>
    <row r="7" spans="1:17" ht="43.2" x14ac:dyDescent="0.3">
      <c r="A7" s="4" t="s">
        <v>101</v>
      </c>
      <c r="B7" s="4" t="s">
        <v>74</v>
      </c>
      <c r="C7" s="4" t="s">
        <v>104</v>
      </c>
      <c r="D7" s="4" t="s">
        <v>105</v>
      </c>
      <c r="E7" s="6" t="s">
        <v>109</v>
      </c>
      <c r="F7" s="7">
        <v>44931</v>
      </c>
      <c r="G7" s="7">
        <v>44931</v>
      </c>
      <c r="H7" s="7">
        <v>45295</v>
      </c>
      <c r="I7" s="4" t="s">
        <v>37</v>
      </c>
      <c r="J7" s="4" t="s">
        <v>90</v>
      </c>
      <c r="K7" s="4" t="s">
        <v>17</v>
      </c>
      <c r="L7" s="8">
        <v>46332.24</v>
      </c>
      <c r="M7" s="8">
        <v>44015.64</v>
      </c>
      <c r="N7" s="4" t="s">
        <v>34</v>
      </c>
      <c r="O7" s="4" t="s">
        <v>16</v>
      </c>
      <c r="P7" s="4">
        <v>3</v>
      </c>
      <c r="Q7" s="4"/>
    </row>
    <row r="8" spans="1:17" ht="57.6" x14ac:dyDescent="0.3">
      <c r="A8" s="4" t="s">
        <v>102</v>
      </c>
      <c r="B8" s="4" t="s">
        <v>74</v>
      </c>
      <c r="C8" s="4" t="s">
        <v>107</v>
      </c>
      <c r="D8" s="4" t="s">
        <v>106</v>
      </c>
      <c r="E8" s="6" t="s">
        <v>110</v>
      </c>
      <c r="F8" s="7">
        <v>44931</v>
      </c>
      <c r="G8" s="7">
        <v>44931</v>
      </c>
      <c r="H8" s="7">
        <v>45295</v>
      </c>
      <c r="I8" s="4" t="s">
        <v>37</v>
      </c>
      <c r="J8" s="4" t="s">
        <v>90</v>
      </c>
      <c r="K8" s="4" t="s">
        <v>17</v>
      </c>
      <c r="L8" s="8">
        <v>45084.03</v>
      </c>
      <c r="M8" s="8">
        <v>40128</v>
      </c>
      <c r="N8" s="4" t="s">
        <v>34</v>
      </c>
      <c r="O8" s="4" t="s">
        <v>16</v>
      </c>
      <c r="P8" s="4">
        <v>1</v>
      </c>
      <c r="Q8" s="4"/>
    </row>
    <row r="9" spans="1:17" ht="43.2" x14ac:dyDescent="0.3">
      <c r="A9" s="4" t="s">
        <v>103</v>
      </c>
      <c r="B9" s="4" t="s">
        <v>74</v>
      </c>
      <c r="C9" s="4" t="s">
        <v>108</v>
      </c>
      <c r="D9" s="4" t="s">
        <v>601</v>
      </c>
      <c r="E9" s="6" t="s">
        <v>111</v>
      </c>
      <c r="F9" s="7">
        <v>44931</v>
      </c>
      <c r="G9" s="7">
        <v>44931</v>
      </c>
      <c r="H9" s="7">
        <v>45295</v>
      </c>
      <c r="I9" s="4" t="s">
        <v>37</v>
      </c>
      <c r="J9" s="4" t="s">
        <v>90</v>
      </c>
      <c r="K9" s="4" t="s">
        <v>17</v>
      </c>
      <c r="L9" s="8">
        <v>48279.77</v>
      </c>
      <c r="M9" s="8">
        <v>48000</v>
      </c>
      <c r="N9" s="4" t="s">
        <v>34</v>
      </c>
      <c r="O9" s="4" t="s">
        <v>16</v>
      </c>
      <c r="P9" s="4">
        <v>2</v>
      </c>
      <c r="Q9" s="4"/>
    </row>
    <row r="10" spans="1:17" ht="43.2" x14ac:dyDescent="0.3">
      <c r="A10" s="4" t="s">
        <v>91</v>
      </c>
      <c r="B10" s="4" t="s">
        <v>74</v>
      </c>
      <c r="C10" s="4" t="s">
        <v>93</v>
      </c>
      <c r="D10" s="4" t="s">
        <v>192</v>
      </c>
      <c r="E10" s="6" t="s">
        <v>94</v>
      </c>
      <c r="F10" s="7">
        <v>44935</v>
      </c>
      <c r="G10" s="7">
        <v>44935</v>
      </c>
      <c r="H10" s="7">
        <v>45299</v>
      </c>
      <c r="I10" s="4" t="s">
        <v>37</v>
      </c>
      <c r="J10" s="4" t="s">
        <v>95</v>
      </c>
      <c r="K10" s="4" t="s">
        <v>17</v>
      </c>
      <c r="L10" s="8">
        <v>33251.31</v>
      </c>
      <c r="M10" s="8">
        <v>29926.18</v>
      </c>
      <c r="N10" s="4" t="s">
        <v>24</v>
      </c>
      <c r="O10" s="4" t="s">
        <v>16</v>
      </c>
      <c r="P10" s="4">
        <v>1</v>
      </c>
      <c r="Q10" s="4"/>
    </row>
    <row r="11" spans="1:17" ht="57.6" x14ac:dyDescent="0.3">
      <c r="A11" s="4" t="s">
        <v>92</v>
      </c>
      <c r="B11" s="4" t="s">
        <v>74</v>
      </c>
      <c r="C11" s="4" t="s">
        <v>93</v>
      </c>
      <c r="D11" s="4" t="s">
        <v>192</v>
      </c>
      <c r="E11" s="6" t="s">
        <v>97</v>
      </c>
      <c r="F11" s="7">
        <v>44935</v>
      </c>
      <c r="G11" s="7">
        <v>44935</v>
      </c>
      <c r="H11" s="7">
        <v>45299</v>
      </c>
      <c r="I11" s="4" t="s">
        <v>37</v>
      </c>
      <c r="J11" s="4" t="s">
        <v>95</v>
      </c>
      <c r="K11" s="4" t="s">
        <v>17</v>
      </c>
      <c r="L11" s="8">
        <v>41400</v>
      </c>
      <c r="M11" s="8" t="s">
        <v>96</v>
      </c>
      <c r="N11" s="4" t="s">
        <v>34</v>
      </c>
      <c r="O11" s="4" t="s">
        <v>16</v>
      </c>
      <c r="P11" s="4">
        <v>1</v>
      </c>
      <c r="Q11" s="4"/>
    </row>
    <row r="12" spans="1:17" ht="43.2" x14ac:dyDescent="0.3">
      <c r="A12" s="4" t="s">
        <v>98</v>
      </c>
      <c r="B12" s="4" t="s">
        <v>71</v>
      </c>
      <c r="C12" s="4" t="s">
        <v>99</v>
      </c>
      <c r="D12" s="4" t="s">
        <v>193</v>
      </c>
      <c r="E12" s="6" t="s">
        <v>289</v>
      </c>
      <c r="F12" s="7">
        <v>44935</v>
      </c>
      <c r="G12" s="7">
        <v>44935</v>
      </c>
      <c r="H12" s="7">
        <v>44962</v>
      </c>
      <c r="I12" s="4" t="s">
        <v>15</v>
      </c>
      <c r="J12" s="4" t="s">
        <v>52</v>
      </c>
      <c r="K12" s="4" t="s">
        <v>25</v>
      </c>
      <c r="L12" s="8" t="s">
        <v>100</v>
      </c>
      <c r="M12" s="8" t="s">
        <v>100</v>
      </c>
      <c r="N12" s="4" t="s">
        <v>41</v>
      </c>
      <c r="O12" s="4" t="s">
        <v>19</v>
      </c>
      <c r="P12" s="4">
        <v>1</v>
      </c>
      <c r="Q12" s="4"/>
    </row>
    <row r="13" spans="1:17" ht="57.6" x14ac:dyDescent="0.3">
      <c r="A13" s="4" t="s">
        <v>115</v>
      </c>
      <c r="B13" s="4" t="s">
        <v>73</v>
      </c>
      <c r="C13" s="4" t="s">
        <v>112</v>
      </c>
      <c r="D13" s="4" t="s">
        <v>113</v>
      </c>
      <c r="E13" s="6" t="s">
        <v>114</v>
      </c>
      <c r="F13" s="7">
        <v>44936</v>
      </c>
      <c r="G13" s="7">
        <v>44936</v>
      </c>
      <c r="H13" s="7">
        <v>45107</v>
      </c>
      <c r="I13" s="4" t="s">
        <v>33</v>
      </c>
      <c r="J13" s="4" t="s">
        <v>90</v>
      </c>
      <c r="K13" s="4" t="s">
        <v>17</v>
      </c>
      <c r="L13" s="8">
        <v>7700</v>
      </c>
      <c r="M13" s="8">
        <v>5400</v>
      </c>
      <c r="N13" s="4" t="s">
        <v>20</v>
      </c>
      <c r="O13" s="4" t="s">
        <v>19</v>
      </c>
      <c r="P13" s="4">
        <v>1</v>
      </c>
      <c r="Q13" s="4"/>
    </row>
    <row r="14" spans="1:17" ht="43.2" x14ac:dyDescent="0.3">
      <c r="A14" s="4" t="s">
        <v>120</v>
      </c>
      <c r="B14" s="4" t="s">
        <v>74</v>
      </c>
      <c r="C14" s="4" t="s">
        <v>121</v>
      </c>
      <c r="D14" s="4" t="s">
        <v>194</v>
      </c>
      <c r="E14" s="6" t="s">
        <v>123</v>
      </c>
      <c r="F14" s="7">
        <v>44936</v>
      </c>
      <c r="G14" s="7">
        <v>44936</v>
      </c>
      <c r="H14" s="7">
        <v>44950</v>
      </c>
      <c r="I14" s="4" t="s">
        <v>45</v>
      </c>
      <c r="J14" s="4" t="s">
        <v>90</v>
      </c>
      <c r="K14" s="4" t="s">
        <v>17</v>
      </c>
      <c r="L14" s="8">
        <v>6807.13</v>
      </c>
      <c r="M14" s="8">
        <v>4253.78</v>
      </c>
      <c r="N14" s="4" t="s">
        <v>24</v>
      </c>
      <c r="O14" s="4" t="s">
        <v>19</v>
      </c>
      <c r="P14" s="4">
        <v>2</v>
      </c>
      <c r="Q14" s="4" t="s">
        <v>122</v>
      </c>
    </row>
    <row r="15" spans="1:17" ht="43.2" x14ac:dyDescent="0.3">
      <c r="A15" s="4" t="s">
        <v>124</v>
      </c>
      <c r="B15" s="4" t="s">
        <v>58</v>
      </c>
      <c r="C15" s="4" t="s">
        <v>125</v>
      </c>
      <c r="D15" s="4" t="s">
        <v>126</v>
      </c>
      <c r="E15" s="6" t="s">
        <v>127</v>
      </c>
      <c r="F15" s="7">
        <v>44939</v>
      </c>
      <c r="G15" s="7">
        <v>44939</v>
      </c>
      <c r="H15" s="7">
        <v>45260</v>
      </c>
      <c r="I15" s="4" t="s">
        <v>44</v>
      </c>
      <c r="J15" s="4" t="s">
        <v>78</v>
      </c>
      <c r="K15" s="4" t="s">
        <v>17</v>
      </c>
      <c r="L15" s="8" t="s">
        <v>133</v>
      </c>
      <c r="M15" s="8">
        <v>69000</v>
      </c>
      <c r="N15" s="4" t="s">
        <v>34</v>
      </c>
      <c r="O15" s="4" t="s">
        <v>19</v>
      </c>
      <c r="P15" s="4">
        <v>1</v>
      </c>
      <c r="Q15" s="4" t="s">
        <v>128</v>
      </c>
    </row>
    <row r="16" spans="1:17" ht="57.6" x14ac:dyDescent="0.3">
      <c r="A16" s="4" t="s">
        <v>129</v>
      </c>
      <c r="B16" s="4" t="s">
        <v>63</v>
      </c>
      <c r="C16" s="4" t="s">
        <v>130</v>
      </c>
      <c r="D16" s="4" t="s">
        <v>131</v>
      </c>
      <c r="E16" s="6" t="s">
        <v>132</v>
      </c>
      <c r="F16" s="7">
        <v>44939</v>
      </c>
      <c r="G16" s="7">
        <v>44800</v>
      </c>
      <c r="H16" s="7">
        <v>44972</v>
      </c>
      <c r="I16" s="4" t="s">
        <v>47</v>
      </c>
      <c r="J16" s="4" t="s">
        <v>54</v>
      </c>
      <c r="K16" s="4" t="s">
        <v>17</v>
      </c>
      <c r="L16" s="8" t="s">
        <v>133</v>
      </c>
      <c r="M16" s="8">
        <v>213850.86</v>
      </c>
      <c r="N16" s="4" t="s">
        <v>34</v>
      </c>
      <c r="O16" s="4" t="s">
        <v>19</v>
      </c>
      <c r="P16" s="4">
        <v>1</v>
      </c>
      <c r="Q16" s="4" t="s">
        <v>134</v>
      </c>
    </row>
    <row r="17" spans="1:17" ht="57.6" x14ac:dyDescent="0.3">
      <c r="A17" s="4" t="s">
        <v>135</v>
      </c>
      <c r="B17" s="4" t="s">
        <v>62</v>
      </c>
      <c r="C17" s="4" t="s">
        <v>136</v>
      </c>
      <c r="D17" s="4" t="s">
        <v>137</v>
      </c>
      <c r="E17" s="6" t="s">
        <v>138</v>
      </c>
      <c r="F17" s="7">
        <v>44939</v>
      </c>
      <c r="G17" s="7">
        <v>44939</v>
      </c>
      <c r="H17" s="7">
        <v>44939</v>
      </c>
      <c r="I17" s="4" t="s">
        <v>53</v>
      </c>
      <c r="J17" s="4" t="s">
        <v>90</v>
      </c>
      <c r="K17" s="4" t="s">
        <v>35</v>
      </c>
      <c r="L17" s="8" t="s">
        <v>133</v>
      </c>
      <c r="M17" s="8" t="s">
        <v>133</v>
      </c>
      <c r="N17" s="4" t="s">
        <v>29</v>
      </c>
      <c r="O17" s="4" t="s">
        <v>23</v>
      </c>
      <c r="P17" s="4">
        <v>1</v>
      </c>
      <c r="Q17" s="4" t="s">
        <v>139</v>
      </c>
    </row>
    <row r="18" spans="1:17" ht="28.8" x14ac:dyDescent="0.3">
      <c r="A18" s="4" t="s">
        <v>140</v>
      </c>
      <c r="B18" s="4" t="s">
        <v>75</v>
      </c>
      <c r="C18" s="4" t="s">
        <v>141</v>
      </c>
      <c r="D18" s="4" t="s">
        <v>142</v>
      </c>
      <c r="E18" s="6" t="s">
        <v>143</v>
      </c>
      <c r="F18" s="7">
        <v>44939</v>
      </c>
      <c r="G18" s="7">
        <v>44946</v>
      </c>
      <c r="H18" s="7">
        <v>45676</v>
      </c>
      <c r="I18" s="4" t="s">
        <v>33</v>
      </c>
      <c r="J18" s="4" t="s">
        <v>95</v>
      </c>
      <c r="K18" s="4" t="s">
        <v>17</v>
      </c>
      <c r="L18" s="8">
        <v>200000</v>
      </c>
      <c r="M18" s="8">
        <v>200000</v>
      </c>
      <c r="N18" s="4" t="s">
        <v>34</v>
      </c>
      <c r="O18" s="4" t="s">
        <v>19</v>
      </c>
      <c r="P18" s="4">
        <v>6</v>
      </c>
      <c r="Q18" s="4"/>
    </row>
    <row r="19" spans="1:17" ht="86.4" x14ac:dyDescent="0.3">
      <c r="A19" s="4" t="s">
        <v>144</v>
      </c>
      <c r="B19" s="4" t="s">
        <v>71</v>
      </c>
      <c r="C19" s="4" t="s">
        <v>145</v>
      </c>
      <c r="D19" s="4" t="s">
        <v>195</v>
      </c>
      <c r="E19" s="6" t="s">
        <v>146</v>
      </c>
      <c r="F19" s="7">
        <v>44942</v>
      </c>
      <c r="G19" s="7">
        <v>44942</v>
      </c>
      <c r="H19" s="7">
        <v>44990</v>
      </c>
      <c r="I19" s="4" t="s">
        <v>15</v>
      </c>
      <c r="J19" s="4" t="s">
        <v>52</v>
      </c>
      <c r="K19" s="4" t="s">
        <v>30</v>
      </c>
      <c r="L19" s="8" t="s">
        <v>147</v>
      </c>
      <c r="M19" s="8" t="s">
        <v>147</v>
      </c>
      <c r="N19" s="4" t="s">
        <v>41</v>
      </c>
      <c r="O19" s="4" t="s">
        <v>19</v>
      </c>
      <c r="P19" s="4">
        <v>1</v>
      </c>
      <c r="Q19" s="4"/>
    </row>
    <row r="20" spans="1:17" ht="65.25" customHeight="1" x14ac:dyDescent="0.3">
      <c r="A20" s="4" t="s">
        <v>231</v>
      </c>
      <c r="B20" s="4" t="s">
        <v>71</v>
      </c>
      <c r="C20" s="4" t="s">
        <v>236</v>
      </c>
      <c r="D20" s="4" t="s">
        <v>235</v>
      </c>
      <c r="E20" s="6" t="s">
        <v>234</v>
      </c>
      <c r="F20" s="7">
        <v>44942</v>
      </c>
      <c r="G20" s="7">
        <v>44942</v>
      </c>
      <c r="H20" s="7">
        <v>44946</v>
      </c>
      <c r="I20" s="4" t="s">
        <v>28</v>
      </c>
      <c r="J20" s="4" t="s">
        <v>90</v>
      </c>
      <c r="K20" s="4" t="s">
        <v>17</v>
      </c>
      <c r="L20" s="8">
        <v>150</v>
      </c>
      <c r="M20" s="8">
        <v>150</v>
      </c>
      <c r="N20" s="4" t="s">
        <v>24</v>
      </c>
      <c r="O20" s="4" t="s">
        <v>23</v>
      </c>
      <c r="P20" s="4">
        <v>1</v>
      </c>
      <c r="Q20" s="4"/>
    </row>
    <row r="21" spans="1:17" ht="43.2" x14ac:dyDescent="0.3">
      <c r="A21" s="4" t="s">
        <v>210</v>
      </c>
      <c r="B21" s="4" t="s">
        <v>60</v>
      </c>
      <c r="C21" s="4" t="s">
        <v>211</v>
      </c>
      <c r="D21" s="4" t="s">
        <v>212</v>
      </c>
      <c r="E21" s="6" t="s">
        <v>213</v>
      </c>
      <c r="F21" s="7">
        <v>44943</v>
      </c>
      <c r="G21" s="7">
        <v>44943</v>
      </c>
      <c r="H21" s="7">
        <v>44954</v>
      </c>
      <c r="I21" s="4" t="s">
        <v>28</v>
      </c>
      <c r="J21" s="4" t="s">
        <v>90</v>
      </c>
      <c r="K21" s="4" t="s">
        <v>17</v>
      </c>
      <c r="L21" s="8">
        <v>100</v>
      </c>
      <c r="M21" s="8">
        <v>100</v>
      </c>
      <c r="N21" s="4" t="s">
        <v>24</v>
      </c>
      <c r="O21" s="4" t="s">
        <v>23</v>
      </c>
      <c r="P21" s="4">
        <v>1</v>
      </c>
      <c r="Q21" s="4"/>
    </row>
    <row r="22" spans="1:17" ht="57.6" x14ac:dyDescent="0.3">
      <c r="A22" s="4" t="s">
        <v>231</v>
      </c>
      <c r="B22" s="4" t="s">
        <v>71</v>
      </c>
      <c r="C22" s="4" t="s">
        <v>238</v>
      </c>
      <c r="D22" s="4" t="s">
        <v>237</v>
      </c>
      <c r="E22" s="6" t="s">
        <v>234</v>
      </c>
      <c r="F22" s="7">
        <v>44943</v>
      </c>
      <c r="G22" s="7">
        <v>44943</v>
      </c>
      <c r="H22" s="7">
        <v>44946</v>
      </c>
      <c r="I22" s="4" t="s">
        <v>28</v>
      </c>
      <c r="J22" s="4" t="s">
        <v>90</v>
      </c>
      <c r="K22" s="4" t="s">
        <v>17</v>
      </c>
      <c r="L22" s="8">
        <v>150</v>
      </c>
      <c r="M22" s="8">
        <v>150</v>
      </c>
      <c r="N22" s="4" t="s">
        <v>24</v>
      </c>
      <c r="O22" s="4" t="s">
        <v>23</v>
      </c>
      <c r="P22" s="4">
        <v>1</v>
      </c>
      <c r="Q22" s="4"/>
    </row>
    <row r="23" spans="1:17" ht="28.8" x14ac:dyDescent="0.3">
      <c r="A23" s="4" t="s">
        <v>231</v>
      </c>
      <c r="B23" s="4" t="s">
        <v>71</v>
      </c>
      <c r="C23" s="4" t="s">
        <v>240</v>
      </c>
      <c r="D23" s="4" t="s">
        <v>239</v>
      </c>
      <c r="E23" s="6" t="s">
        <v>234</v>
      </c>
      <c r="F23" s="7">
        <v>44943</v>
      </c>
      <c r="G23" s="7">
        <v>44943</v>
      </c>
      <c r="H23" s="7">
        <v>44946</v>
      </c>
      <c r="I23" s="4" t="s">
        <v>28</v>
      </c>
      <c r="J23" s="4" t="s">
        <v>90</v>
      </c>
      <c r="K23" s="4" t="s">
        <v>17</v>
      </c>
      <c r="L23" s="8">
        <v>400</v>
      </c>
      <c r="M23" s="8">
        <v>400</v>
      </c>
      <c r="N23" s="4" t="s">
        <v>24</v>
      </c>
      <c r="O23" s="4" t="s">
        <v>23</v>
      </c>
      <c r="P23" s="4">
        <v>1</v>
      </c>
      <c r="Q23" s="4"/>
    </row>
    <row r="24" spans="1:17" ht="100.8" x14ac:dyDescent="0.3">
      <c r="A24" s="4" t="s">
        <v>268</v>
      </c>
      <c r="B24" s="4" t="s">
        <v>70</v>
      </c>
      <c r="C24" s="4" t="s">
        <v>148</v>
      </c>
      <c r="D24" s="4" t="s">
        <v>149</v>
      </c>
      <c r="E24" s="6" t="s">
        <v>150</v>
      </c>
      <c r="F24" s="7">
        <v>44944</v>
      </c>
      <c r="G24" s="7">
        <v>44946</v>
      </c>
      <c r="H24" s="7">
        <v>45657</v>
      </c>
      <c r="I24" s="4" t="s">
        <v>15</v>
      </c>
      <c r="J24" s="4" t="s">
        <v>52</v>
      </c>
      <c r="K24" s="4" t="s">
        <v>17</v>
      </c>
      <c r="L24" s="8">
        <v>158365.14000000001</v>
      </c>
      <c r="M24" s="8">
        <v>158365.14000000001</v>
      </c>
      <c r="N24" s="4" t="s">
        <v>34</v>
      </c>
      <c r="O24" s="4" t="s">
        <v>19</v>
      </c>
      <c r="P24" s="4">
        <v>1</v>
      </c>
      <c r="Q24" s="4"/>
    </row>
    <row r="25" spans="1:17" ht="57.6" x14ac:dyDescent="0.3">
      <c r="A25" s="4" t="s">
        <v>222</v>
      </c>
      <c r="B25" s="4" t="s">
        <v>67</v>
      </c>
      <c r="C25" s="4" t="s">
        <v>225</v>
      </c>
      <c r="D25" s="4" t="s">
        <v>223</v>
      </c>
      <c r="E25" s="6" t="s">
        <v>224</v>
      </c>
      <c r="F25" s="7">
        <v>44944</v>
      </c>
      <c r="G25" s="7">
        <v>44957</v>
      </c>
      <c r="H25" s="7">
        <v>45657</v>
      </c>
      <c r="I25" s="4" t="s">
        <v>49</v>
      </c>
      <c r="J25" s="4" t="s">
        <v>43</v>
      </c>
      <c r="K25" s="4" t="s">
        <v>25</v>
      </c>
      <c r="L25" s="8">
        <v>330376.21000000002</v>
      </c>
      <c r="M25" s="8" t="s">
        <v>226</v>
      </c>
      <c r="N25" s="4" t="s">
        <v>41</v>
      </c>
      <c r="O25" s="4" t="s">
        <v>23</v>
      </c>
      <c r="P25" s="4">
        <v>1</v>
      </c>
      <c r="Q25" s="4"/>
    </row>
    <row r="26" spans="1:17" ht="72" x14ac:dyDescent="0.3">
      <c r="A26" s="4" t="s">
        <v>218</v>
      </c>
      <c r="B26" s="4" t="s">
        <v>61</v>
      </c>
      <c r="C26" s="4" t="s">
        <v>220</v>
      </c>
      <c r="D26" s="4" t="s">
        <v>219</v>
      </c>
      <c r="E26" s="6" t="s">
        <v>221</v>
      </c>
      <c r="F26" s="7">
        <v>44945</v>
      </c>
      <c r="G26" s="7">
        <v>44945</v>
      </c>
      <c r="H26" s="7">
        <v>44947</v>
      </c>
      <c r="I26" s="4" t="s">
        <v>15</v>
      </c>
      <c r="J26" s="4" t="s">
        <v>52</v>
      </c>
      <c r="K26" s="4" t="s">
        <v>17</v>
      </c>
      <c r="L26" s="8">
        <v>60000</v>
      </c>
      <c r="M26" s="8">
        <v>56494</v>
      </c>
      <c r="N26" s="4" t="s">
        <v>24</v>
      </c>
      <c r="O26" s="4" t="s">
        <v>19</v>
      </c>
      <c r="P26" s="4">
        <v>1</v>
      </c>
      <c r="Q26" s="4"/>
    </row>
    <row r="27" spans="1:17" ht="57.6" x14ac:dyDescent="0.3">
      <c r="A27" s="4" t="s">
        <v>231</v>
      </c>
      <c r="B27" s="4" t="s">
        <v>71</v>
      </c>
      <c r="C27" s="4" t="s">
        <v>232</v>
      </c>
      <c r="D27" s="4" t="s">
        <v>233</v>
      </c>
      <c r="E27" s="6" t="s">
        <v>234</v>
      </c>
      <c r="F27" s="7">
        <v>44945</v>
      </c>
      <c r="G27" s="7">
        <v>44945</v>
      </c>
      <c r="H27" s="7">
        <v>44946</v>
      </c>
      <c r="I27" s="4" t="s">
        <v>28</v>
      </c>
      <c r="J27" s="4" t="s">
        <v>90</v>
      </c>
      <c r="K27" s="4" t="s">
        <v>17</v>
      </c>
      <c r="L27" s="8">
        <v>150</v>
      </c>
      <c r="M27" s="8">
        <v>150</v>
      </c>
      <c r="N27" s="4" t="s">
        <v>24</v>
      </c>
      <c r="O27" s="4" t="s">
        <v>23</v>
      </c>
      <c r="P27" s="4">
        <v>1</v>
      </c>
      <c r="Q27" s="4"/>
    </row>
    <row r="28" spans="1:17" ht="57.6" x14ac:dyDescent="0.3">
      <c r="A28" s="4" t="s">
        <v>166</v>
      </c>
      <c r="B28" s="4" t="s">
        <v>75</v>
      </c>
      <c r="C28" s="4" t="s">
        <v>164</v>
      </c>
      <c r="D28" s="4" t="s">
        <v>165</v>
      </c>
      <c r="E28" s="6" t="s">
        <v>290</v>
      </c>
      <c r="F28" s="7">
        <v>44946</v>
      </c>
      <c r="G28" s="7">
        <v>44946</v>
      </c>
      <c r="H28" s="7">
        <v>45016</v>
      </c>
      <c r="I28" s="4" t="s">
        <v>47</v>
      </c>
      <c r="J28" s="4" t="s">
        <v>50</v>
      </c>
      <c r="K28" s="4" t="s">
        <v>17</v>
      </c>
      <c r="L28" s="8">
        <v>32054.99</v>
      </c>
      <c r="M28" s="8" t="s">
        <v>167</v>
      </c>
      <c r="N28" s="4" t="s">
        <v>34</v>
      </c>
      <c r="O28" s="4" t="s">
        <v>16</v>
      </c>
      <c r="P28" s="4">
        <v>1</v>
      </c>
      <c r="Q28" s="4" t="s">
        <v>168</v>
      </c>
    </row>
    <row r="29" spans="1:17" ht="28.8" x14ac:dyDescent="0.3">
      <c r="A29" s="4" t="s">
        <v>557</v>
      </c>
      <c r="B29" s="4" t="s">
        <v>72</v>
      </c>
      <c r="C29" s="4" t="s">
        <v>558</v>
      </c>
      <c r="D29" s="4" t="s">
        <v>559</v>
      </c>
      <c r="E29" s="6" t="s">
        <v>560</v>
      </c>
      <c r="F29" s="7">
        <v>44946</v>
      </c>
      <c r="G29" s="7">
        <v>44946</v>
      </c>
      <c r="H29" s="7">
        <v>45071</v>
      </c>
      <c r="I29" s="4" t="s">
        <v>49</v>
      </c>
      <c r="J29" s="4" t="s">
        <v>46</v>
      </c>
      <c r="K29" s="4" t="s">
        <v>17</v>
      </c>
      <c r="L29" s="8">
        <v>56150</v>
      </c>
      <c r="M29" s="8">
        <v>56150</v>
      </c>
      <c r="N29" s="4" t="s">
        <v>24</v>
      </c>
      <c r="O29" s="4" t="s">
        <v>23</v>
      </c>
      <c r="P29" s="4">
        <v>1</v>
      </c>
      <c r="Q29" s="4"/>
    </row>
    <row r="30" spans="1:17" ht="43.2" x14ac:dyDescent="0.3">
      <c r="A30" s="4" t="s">
        <v>151</v>
      </c>
      <c r="B30" s="4" t="s">
        <v>66</v>
      </c>
      <c r="C30" s="4" t="s">
        <v>152</v>
      </c>
      <c r="D30" s="4" t="s">
        <v>196</v>
      </c>
      <c r="E30" s="6" t="s">
        <v>153</v>
      </c>
      <c r="F30" s="7">
        <v>44949</v>
      </c>
      <c r="G30" s="7">
        <v>44949</v>
      </c>
      <c r="H30" s="7">
        <v>44976</v>
      </c>
      <c r="I30" s="4" t="s">
        <v>15</v>
      </c>
      <c r="J30" s="4" t="s">
        <v>90</v>
      </c>
      <c r="K30" s="4" t="s">
        <v>17</v>
      </c>
      <c r="L30" s="8">
        <v>32000</v>
      </c>
      <c r="M30" s="8">
        <v>32000</v>
      </c>
      <c r="N30" s="4" t="s">
        <v>34</v>
      </c>
      <c r="O30" s="4" t="s">
        <v>19</v>
      </c>
      <c r="P30" s="4">
        <v>1</v>
      </c>
      <c r="Q30" s="4"/>
    </row>
    <row r="31" spans="1:17" ht="43.2" x14ac:dyDescent="0.3">
      <c r="A31" s="4" t="s">
        <v>181</v>
      </c>
      <c r="B31" s="4" t="s">
        <v>67</v>
      </c>
      <c r="C31" s="4" t="s">
        <v>182</v>
      </c>
      <c r="D31" s="4" t="s">
        <v>184</v>
      </c>
      <c r="E31" s="6" t="s">
        <v>183</v>
      </c>
      <c r="F31" s="7">
        <v>44949</v>
      </c>
      <c r="G31" s="7">
        <v>44952</v>
      </c>
      <c r="H31" s="7">
        <v>45001</v>
      </c>
      <c r="I31" s="4" t="s">
        <v>15</v>
      </c>
      <c r="J31" s="4" t="s">
        <v>90</v>
      </c>
      <c r="K31" s="4" t="s">
        <v>17</v>
      </c>
      <c r="L31" s="8">
        <v>18000</v>
      </c>
      <c r="M31" s="8">
        <v>18000</v>
      </c>
      <c r="N31" s="4" t="s">
        <v>34</v>
      </c>
      <c r="O31" s="4" t="s">
        <v>19</v>
      </c>
      <c r="P31" s="4">
        <v>1</v>
      </c>
      <c r="Q31" s="4"/>
    </row>
    <row r="32" spans="1:17" ht="57.6" x14ac:dyDescent="0.3">
      <c r="A32" s="4" t="s">
        <v>207</v>
      </c>
      <c r="B32" s="4" t="s">
        <v>60</v>
      </c>
      <c r="C32" s="4" t="s">
        <v>208</v>
      </c>
      <c r="D32" s="4" t="s">
        <v>209</v>
      </c>
      <c r="E32" s="6" t="s">
        <v>214</v>
      </c>
      <c r="F32" s="7">
        <v>44949</v>
      </c>
      <c r="G32" s="7">
        <v>44949</v>
      </c>
      <c r="H32" s="7">
        <v>44974</v>
      </c>
      <c r="I32" s="4" t="s">
        <v>28</v>
      </c>
      <c r="J32" s="4" t="s">
        <v>90</v>
      </c>
      <c r="K32" s="4" t="s">
        <v>17</v>
      </c>
      <c r="L32" s="8">
        <v>100</v>
      </c>
      <c r="M32" s="8">
        <v>100</v>
      </c>
      <c r="N32" s="4" t="s">
        <v>24</v>
      </c>
      <c r="O32" s="4" t="s">
        <v>23</v>
      </c>
      <c r="P32" s="4">
        <v>1</v>
      </c>
      <c r="Q32" s="4"/>
    </row>
    <row r="33" spans="1:17" ht="43.2" x14ac:dyDescent="0.3">
      <c r="A33" s="4" t="s">
        <v>156</v>
      </c>
      <c r="B33" s="4" t="s">
        <v>32</v>
      </c>
      <c r="C33" s="4" t="s">
        <v>159</v>
      </c>
      <c r="D33" s="4" t="s">
        <v>154</v>
      </c>
      <c r="E33" s="6" t="s">
        <v>155</v>
      </c>
      <c r="F33" s="7">
        <v>44950</v>
      </c>
      <c r="G33" s="7">
        <v>44950</v>
      </c>
      <c r="H33" s="7">
        <v>45291</v>
      </c>
      <c r="I33" s="4" t="s">
        <v>15</v>
      </c>
      <c r="J33" s="4" t="s">
        <v>78</v>
      </c>
      <c r="K33" s="4" t="s">
        <v>17</v>
      </c>
      <c r="L33" s="8">
        <v>199200</v>
      </c>
      <c r="M33" s="8">
        <v>199200</v>
      </c>
      <c r="N33" s="4" t="s">
        <v>34</v>
      </c>
      <c r="O33" s="4" t="s">
        <v>19</v>
      </c>
      <c r="P33" s="4">
        <v>1</v>
      </c>
      <c r="Q33" s="4"/>
    </row>
    <row r="34" spans="1:17" ht="28.8" x14ac:dyDescent="0.3">
      <c r="A34" s="4" t="s">
        <v>157</v>
      </c>
      <c r="B34" s="4" t="s">
        <v>73</v>
      </c>
      <c r="C34" s="4" t="s">
        <v>158</v>
      </c>
      <c r="D34" s="4" t="s">
        <v>197</v>
      </c>
      <c r="E34" s="6" t="s">
        <v>160</v>
      </c>
      <c r="F34" s="7">
        <v>44950</v>
      </c>
      <c r="G34" s="7">
        <v>44986</v>
      </c>
      <c r="H34" s="7">
        <v>45352</v>
      </c>
      <c r="I34" s="4" t="s">
        <v>49</v>
      </c>
      <c r="J34" s="4" t="s">
        <v>31</v>
      </c>
      <c r="K34" s="4" t="s">
        <v>17</v>
      </c>
      <c r="L34" s="8">
        <v>6000</v>
      </c>
      <c r="M34" s="8">
        <v>6000</v>
      </c>
      <c r="N34" s="4" t="s">
        <v>24</v>
      </c>
      <c r="O34" s="4" t="s">
        <v>23</v>
      </c>
      <c r="P34" s="4">
        <v>1</v>
      </c>
      <c r="Q34" s="4"/>
    </row>
    <row r="35" spans="1:17" ht="28.8" x14ac:dyDescent="0.3">
      <c r="A35" s="4" t="s">
        <v>169</v>
      </c>
      <c r="B35" s="4" t="s">
        <v>73</v>
      </c>
      <c r="C35" s="4" t="s">
        <v>171</v>
      </c>
      <c r="D35" s="4" t="s">
        <v>173</v>
      </c>
      <c r="E35" s="6" t="s">
        <v>176</v>
      </c>
      <c r="F35" s="7">
        <v>44950</v>
      </c>
      <c r="G35" s="7">
        <v>44958</v>
      </c>
      <c r="H35" s="7">
        <v>45322</v>
      </c>
      <c r="I35" s="4" t="s">
        <v>40</v>
      </c>
      <c r="J35" s="4" t="s">
        <v>90</v>
      </c>
      <c r="K35" s="4" t="s">
        <v>17</v>
      </c>
      <c r="L35" s="8">
        <v>28380</v>
      </c>
      <c r="M35" s="8">
        <v>28380</v>
      </c>
      <c r="N35" s="4" t="s">
        <v>34</v>
      </c>
      <c r="O35" s="4" t="s">
        <v>19</v>
      </c>
      <c r="P35" s="4">
        <v>7</v>
      </c>
      <c r="Q35" s="4"/>
    </row>
    <row r="36" spans="1:17" ht="28.8" x14ac:dyDescent="0.3">
      <c r="A36" s="4" t="s">
        <v>170</v>
      </c>
      <c r="B36" s="4" t="s">
        <v>73</v>
      </c>
      <c r="C36" s="4" t="s">
        <v>172</v>
      </c>
      <c r="D36" s="4" t="s">
        <v>174</v>
      </c>
      <c r="E36" s="6" t="s">
        <v>175</v>
      </c>
      <c r="F36" s="7">
        <v>44950</v>
      </c>
      <c r="G36" s="7">
        <v>44958</v>
      </c>
      <c r="H36" s="7">
        <v>45322</v>
      </c>
      <c r="I36" s="4" t="s">
        <v>40</v>
      </c>
      <c r="J36" s="4" t="s">
        <v>90</v>
      </c>
      <c r="K36" s="4" t="s">
        <v>17</v>
      </c>
      <c r="L36" s="8">
        <v>15916</v>
      </c>
      <c r="M36" s="8">
        <v>11600</v>
      </c>
      <c r="N36" s="4" t="s">
        <v>34</v>
      </c>
      <c r="O36" s="4" t="s">
        <v>19</v>
      </c>
      <c r="P36" s="4">
        <v>5</v>
      </c>
      <c r="Q36" s="4"/>
    </row>
    <row r="37" spans="1:17" ht="28.8" x14ac:dyDescent="0.3">
      <c r="A37" s="4" t="s">
        <v>177</v>
      </c>
      <c r="B37" s="4" t="s">
        <v>67</v>
      </c>
      <c r="C37" s="4" t="s">
        <v>178</v>
      </c>
      <c r="D37" s="4" t="s">
        <v>179</v>
      </c>
      <c r="E37" s="6" t="s">
        <v>180</v>
      </c>
      <c r="F37" s="7">
        <v>44950</v>
      </c>
      <c r="G37" s="7">
        <v>44953</v>
      </c>
      <c r="H37" s="7">
        <v>44955</v>
      </c>
      <c r="I37" s="4" t="s">
        <v>15</v>
      </c>
      <c r="J37" s="4" t="s">
        <v>52</v>
      </c>
      <c r="K37" s="4" t="s">
        <v>17</v>
      </c>
      <c r="L37" s="8">
        <v>53395.06</v>
      </c>
      <c r="M37" s="8">
        <v>53395.06</v>
      </c>
      <c r="N37" s="4" t="s">
        <v>24</v>
      </c>
      <c r="O37" s="4" t="s">
        <v>19</v>
      </c>
      <c r="P37" s="4">
        <v>1</v>
      </c>
      <c r="Q37" s="4"/>
    </row>
    <row r="38" spans="1:17" ht="57.6" x14ac:dyDescent="0.3">
      <c r="A38" s="4" t="s">
        <v>207</v>
      </c>
      <c r="B38" s="4" t="s">
        <v>60</v>
      </c>
      <c r="C38" s="4" t="s">
        <v>215</v>
      </c>
      <c r="D38" s="4" t="s">
        <v>216</v>
      </c>
      <c r="E38" s="6" t="s">
        <v>217</v>
      </c>
      <c r="F38" s="7">
        <v>44950</v>
      </c>
      <c r="G38" s="7">
        <v>44950</v>
      </c>
      <c r="H38" s="7">
        <v>44979</v>
      </c>
      <c r="I38" s="4" t="s">
        <v>28</v>
      </c>
      <c r="J38" s="4" t="s">
        <v>90</v>
      </c>
      <c r="K38" s="4" t="s">
        <v>17</v>
      </c>
      <c r="L38" s="8">
        <v>1200</v>
      </c>
      <c r="M38" s="8">
        <v>1200</v>
      </c>
      <c r="N38" s="4" t="s">
        <v>24</v>
      </c>
      <c r="O38" s="4" t="s">
        <v>23</v>
      </c>
      <c r="P38" s="4">
        <v>1</v>
      </c>
      <c r="Q38" s="4"/>
    </row>
    <row r="39" spans="1:17" ht="28.8" x14ac:dyDescent="0.3">
      <c r="A39" s="4" t="s">
        <v>161</v>
      </c>
      <c r="B39" s="4" t="s">
        <v>64</v>
      </c>
      <c r="C39" s="4" t="s">
        <v>162</v>
      </c>
      <c r="D39" s="4" t="s">
        <v>191</v>
      </c>
      <c r="E39" s="6" t="s">
        <v>163</v>
      </c>
      <c r="F39" s="7">
        <v>44952</v>
      </c>
      <c r="G39" s="7">
        <v>44952</v>
      </c>
      <c r="H39" s="7">
        <v>45079</v>
      </c>
      <c r="I39" s="4" t="s">
        <v>42</v>
      </c>
      <c r="J39" s="4" t="s">
        <v>95</v>
      </c>
      <c r="K39" s="4" t="s">
        <v>17</v>
      </c>
      <c r="L39" s="8">
        <v>58854.400000000001</v>
      </c>
      <c r="M39" s="8">
        <v>45473</v>
      </c>
      <c r="N39" s="4" t="s">
        <v>34</v>
      </c>
      <c r="O39" s="4" t="s">
        <v>19</v>
      </c>
      <c r="P39" s="4">
        <v>4</v>
      </c>
      <c r="Q39" s="4"/>
    </row>
    <row r="40" spans="1:17" ht="43.2" x14ac:dyDescent="0.3">
      <c r="A40" s="4" t="s">
        <v>189</v>
      </c>
      <c r="B40" s="4" t="s">
        <v>32</v>
      </c>
      <c r="C40" s="4" t="s">
        <v>190</v>
      </c>
      <c r="D40" s="4" t="s">
        <v>198</v>
      </c>
      <c r="E40" s="6" t="s">
        <v>291</v>
      </c>
      <c r="F40" s="7">
        <v>44953</v>
      </c>
      <c r="G40" s="7">
        <v>44953</v>
      </c>
      <c r="H40" s="7">
        <v>44954</v>
      </c>
      <c r="I40" s="4" t="s">
        <v>49</v>
      </c>
      <c r="J40" s="4" t="s">
        <v>26</v>
      </c>
      <c r="K40" s="4" t="s">
        <v>35</v>
      </c>
      <c r="L40" s="4" t="s">
        <v>35</v>
      </c>
      <c r="M40" s="4" t="s">
        <v>35</v>
      </c>
      <c r="N40" s="4" t="s">
        <v>29</v>
      </c>
      <c r="O40" s="4" t="s">
        <v>23</v>
      </c>
      <c r="P40" s="4">
        <v>1</v>
      </c>
      <c r="Q40" s="4"/>
    </row>
    <row r="41" spans="1:17" ht="43.2" x14ac:dyDescent="0.3">
      <c r="A41" s="4" t="s">
        <v>185</v>
      </c>
      <c r="B41" s="4" t="s">
        <v>65</v>
      </c>
      <c r="C41" s="4" t="s">
        <v>186</v>
      </c>
      <c r="D41" s="4" t="s">
        <v>187</v>
      </c>
      <c r="E41" s="6" t="s">
        <v>188</v>
      </c>
      <c r="F41" s="7">
        <v>44956</v>
      </c>
      <c r="G41" s="7">
        <v>44956</v>
      </c>
      <c r="H41" s="7">
        <v>45509</v>
      </c>
      <c r="I41" s="4" t="s">
        <v>15</v>
      </c>
      <c r="J41" s="4" t="s">
        <v>90</v>
      </c>
      <c r="K41" s="4" t="s">
        <v>17</v>
      </c>
      <c r="L41" s="8">
        <v>32450</v>
      </c>
      <c r="M41" s="8">
        <v>32450</v>
      </c>
      <c r="N41" s="4" t="s">
        <v>34</v>
      </c>
      <c r="O41" s="4" t="s">
        <v>19</v>
      </c>
      <c r="P41" s="4">
        <v>1</v>
      </c>
      <c r="Q41" s="4"/>
    </row>
    <row r="42" spans="1:17" ht="43.2" x14ac:dyDescent="0.3">
      <c r="A42" s="4" t="s">
        <v>199</v>
      </c>
      <c r="B42" s="4" t="s">
        <v>63</v>
      </c>
      <c r="C42" s="4" t="s">
        <v>200</v>
      </c>
      <c r="D42" s="4" t="s">
        <v>201</v>
      </c>
      <c r="E42" s="6" t="s">
        <v>202</v>
      </c>
      <c r="F42" s="7">
        <v>44958</v>
      </c>
      <c r="G42" s="7">
        <v>44958</v>
      </c>
      <c r="H42" s="7">
        <v>44958</v>
      </c>
      <c r="I42" s="4" t="s">
        <v>47</v>
      </c>
      <c r="J42" s="4" t="s">
        <v>54</v>
      </c>
      <c r="K42" s="4" t="s">
        <v>17</v>
      </c>
      <c r="L42" s="8" t="s">
        <v>133</v>
      </c>
      <c r="M42" s="8">
        <v>94403.9</v>
      </c>
      <c r="N42" s="4" t="s">
        <v>24</v>
      </c>
      <c r="O42" s="4" t="s">
        <v>19</v>
      </c>
      <c r="P42" s="4">
        <v>1</v>
      </c>
      <c r="Q42" s="4" t="s">
        <v>134</v>
      </c>
    </row>
    <row r="43" spans="1:17" ht="43.2" x14ac:dyDescent="0.3">
      <c r="A43" s="4" t="s">
        <v>203</v>
      </c>
      <c r="B43" s="4" t="s">
        <v>56</v>
      </c>
      <c r="C43" s="4" t="s">
        <v>204</v>
      </c>
      <c r="D43" s="4" t="s">
        <v>205</v>
      </c>
      <c r="E43" s="6" t="s">
        <v>206</v>
      </c>
      <c r="F43" s="7">
        <v>44958</v>
      </c>
      <c r="G43" s="7">
        <v>44958</v>
      </c>
      <c r="H43" s="7">
        <v>45077</v>
      </c>
      <c r="I43" s="4" t="s">
        <v>15</v>
      </c>
      <c r="J43" s="4" t="s">
        <v>78</v>
      </c>
      <c r="K43" s="4" t="s">
        <v>17</v>
      </c>
      <c r="L43" s="8">
        <v>76100</v>
      </c>
      <c r="M43" s="8">
        <v>76100</v>
      </c>
      <c r="N43" s="4" t="s">
        <v>34</v>
      </c>
      <c r="O43" s="4" t="s">
        <v>19</v>
      </c>
      <c r="P43" s="4">
        <v>1</v>
      </c>
      <c r="Q43" s="4"/>
    </row>
    <row r="44" spans="1:17" ht="100.8" x14ac:dyDescent="0.3">
      <c r="A44" s="4" t="s">
        <v>253</v>
      </c>
      <c r="B44" s="4" t="s">
        <v>68</v>
      </c>
      <c r="C44" s="4" t="s">
        <v>255</v>
      </c>
      <c r="D44" s="4" t="s">
        <v>254</v>
      </c>
      <c r="E44" s="6" t="s">
        <v>256</v>
      </c>
      <c r="F44" s="7">
        <v>44959</v>
      </c>
      <c r="G44" s="7">
        <v>44959</v>
      </c>
      <c r="H44" s="7">
        <v>45082</v>
      </c>
      <c r="I44" s="4" t="s">
        <v>49</v>
      </c>
      <c r="J44" s="4" t="s">
        <v>36</v>
      </c>
      <c r="K44" s="4" t="s">
        <v>21</v>
      </c>
      <c r="L44" s="8" t="s">
        <v>257</v>
      </c>
      <c r="M44" s="8" t="s">
        <v>257</v>
      </c>
      <c r="N44" s="4" t="s">
        <v>34</v>
      </c>
      <c r="O44" s="4" t="s">
        <v>23</v>
      </c>
      <c r="P44" s="4">
        <v>1</v>
      </c>
      <c r="Q44" s="4"/>
    </row>
    <row r="45" spans="1:17" ht="43.2" x14ac:dyDescent="0.3">
      <c r="A45" s="4"/>
      <c r="B45" s="4" t="s">
        <v>59</v>
      </c>
      <c r="C45" s="4" t="s">
        <v>259</v>
      </c>
      <c r="D45" s="4" t="s">
        <v>258</v>
      </c>
      <c r="E45" s="6" t="s">
        <v>260</v>
      </c>
      <c r="F45" s="7">
        <v>44959</v>
      </c>
      <c r="G45" s="7">
        <v>44959</v>
      </c>
      <c r="H45" s="7">
        <v>45386</v>
      </c>
      <c r="I45" s="4" t="s">
        <v>49</v>
      </c>
      <c r="J45" s="4" t="s">
        <v>261</v>
      </c>
      <c r="K45" s="4" t="s">
        <v>35</v>
      </c>
      <c r="L45" s="4" t="s">
        <v>35</v>
      </c>
      <c r="M45" s="4" t="s">
        <v>35</v>
      </c>
      <c r="N45" s="4" t="s">
        <v>29</v>
      </c>
      <c r="O45" s="4" t="s">
        <v>23</v>
      </c>
      <c r="P45" s="4">
        <v>1</v>
      </c>
      <c r="Q45" s="4"/>
    </row>
    <row r="46" spans="1:17" ht="57.6" x14ac:dyDescent="0.3">
      <c r="A46" s="4" t="s">
        <v>207</v>
      </c>
      <c r="B46" s="4" t="s">
        <v>60</v>
      </c>
      <c r="C46" s="12" t="s">
        <v>393</v>
      </c>
      <c r="D46" s="4" t="s">
        <v>394</v>
      </c>
      <c r="E46" s="6" t="s">
        <v>395</v>
      </c>
      <c r="F46" s="7">
        <v>44959</v>
      </c>
      <c r="G46" s="7">
        <v>44959</v>
      </c>
      <c r="H46" s="7">
        <v>44980</v>
      </c>
      <c r="I46" s="4" t="s">
        <v>28</v>
      </c>
      <c r="J46" s="4" t="s">
        <v>90</v>
      </c>
      <c r="K46" s="4" t="s">
        <v>17</v>
      </c>
      <c r="L46" s="8">
        <v>100</v>
      </c>
      <c r="M46" s="8">
        <v>100</v>
      </c>
      <c r="N46" s="4" t="s">
        <v>24</v>
      </c>
      <c r="O46" s="4" t="s">
        <v>23</v>
      </c>
      <c r="P46" s="4">
        <v>1</v>
      </c>
      <c r="Q46" s="4"/>
    </row>
    <row r="47" spans="1:17" ht="28.8" x14ac:dyDescent="0.3">
      <c r="A47" s="4" t="s">
        <v>227</v>
      </c>
      <c r="B47" s="4" t="s">
        <v>27</v>
      </c>
      <c r="C47" s="4" t="s">
        <v>228</v>
      </c>
      <c r="D47" s="4" t="s">
        <v>229</v>
      </c>
      <c r="E47" s="6" t="s">
        <v>230</v>
      </c>
      <c r="F47" s="7">
        <v>44960</v>
      </c>
      <c r="G47" s="7">
        <v>44960</v>
      </c>
      <c r="H47" s="7">
        <v>44977</v>
      </c>
      <c r="I47" s="4" t="s">
        <v>15</v>
      </c>
      <c r="J47" s="4" t="s">
        <v>78</v>
      </c>
      <c r="K47" s="4" t="s">
        <v>17</v>
      </c>
      <c r="L47" s="8">
        <v>82664.63</v>
      </c>
      <c r="M47" s="8">
        <v>82664.63</v>
      </c>
      <c r="N47" s="4" t="s">
        <v>34</v>
      </c>
      <c r="O47" s="4" t="s">
        <v>19</v>
      </c>
      <c r="P47" s="4">
        <v>1</v>
      </c>
      <c r="Q47" s="4"/>
    </row>
    <row r="48" spans="1:17" ht="43.2" x14ac:dyDescent="0.3">
      <c r="A48" s="4" t="s">
        <v>241</v>
      </c>
      <c r="B48" s="4" t="s">
        <v>69</v>
      </c>
      <c r="C48" s="4" t="s">
        <v>243</v>
      </c>
      <c r="D48" s="4" t="s">
        <v>242</v>
      </c>
      <c r="E48" s="6" t="s">
        <v>244</v>
      </c>
      <c r="F48" s="7">
        <v>44960</v>
      </c>
      <c r="G48" s="7">
        <v>44960</v>
      </c>
      <c r="H48" s="7">
        <v>44997</v>
      </c>
      <c r="I48" s="4" t="s">
        <v>15</v>
      </c>
      <c r="J48" s="4" t="s">
        <v>90</v>
      </c>
      <c r="K48" s="4" t="s">
        <v>30</v>
      </c>
      <c r="L48" s="8" t="s">
        <v>245</v>
      </c>
      <c r="M48" s="8" t="s">
        <v>245</v>
      </c>
      <c r="N48" s="4" t="s">
        <v>34</v>
      </c>
      <c r="O48" s="4" t="s">
        <v>19</v>
      </c>
      <c r="P48" s="4">
        <v>1</v>
      </c>
      <c r="Q48" s="4"/>
    </row>
    <row r="49" spans="1:17" ht="28.8" x14ac:dyDescent="0.3">
      <c r="A49" s="4" t="s">
        <v>246</v>
      </c>
      <c r="B49" s="4" t="s">
        <v>62</v>
      </c>
      <c r="C49" s="4" t="s">
        <v>247</v>
      </c>
      <c r="D49" s="4" t="s">
        <v>248</v>
      </c>
      <c r="E49" s="6" t="s">
        <v>249</v>
      </c>
      <c r="F49" s="7">
        <v>44960</v>
      </c>
      <c r="G49" s="7">
        <v>44992</v>
      </c>
      <c r="H49" s="7">
        <v>45357</v>
      </c>
      <c r="I49" s="4" t="s">
        <v>51</v>
      </c>
      <c r="J49" s="4" t="s">
        <v>90</v>
      </c>
      <c r="K49" s="4" t="s">
        <v>17</v>
      </c>
      <c r="L49" s="8">
        <v>146195</v>
      </c>
      <c r="M49" s="8">
        <v>146195</v>
      </c>
      <c r="N49" s="4" t="s">
        <v>20</v>
      </c>
      <c r="O49" s="4" t="s">
        <v>19</v>
      </c>
      <c r="P49" s="4">
        <v>1</v>
      </c>
      <c r="Q49" s="4" t="s">
        <v>51</v>
      </c>
    </row>
    <row r="50" spans="1:17" ht="28.8" x14ac:dyDescent="0.3">
      <c r="A50" s="4" t="s">
        <v>250</v>
      </c>
      <c r="B50" s="4" t="s">
        <v>61</v>
      </c>
      <c r="C50" s="4" t="s">
        <v>252</v>
      </c>
      <c r="D50" s="4" t="s">
        <v>251</v>
      </c>
      <c r="E50" s="6" t="s">
        <v>292</v>
      </c>
      <c r="F50" s="7">
        <v>44963</v>
      </c>
      <c r="G50" s="7">
        <v>44963</v>
      </c>
      <c r="H50" s="7">
        <v>45080</v>
      </c>
      <c r="I50" s="4" t="s">
        <v>15</v>
      </c>
      <c r="J50" s="4" t="s">
        <v>90</v>
      </c>
      <c r="K50" s="4" t="s">
        <v>17</v>
      </c>
      <c r="L50" s="8">
        <v>15200</v>
      </c>
      <c r="M50" s="8">
        <v>15200</v>
      </c>
      <c r="N50" s="4" t="s">
        <v>34</v>
      </c>
      <c r="O50" s="4" t="s">
        <v>19</v>
      </c>
      <c r="P50" s="4">
        <v>1</v>
      </c>
      <c r="Q50" s="4"/>
    </row>
    <row r="51" spans="1:17" ht="72" x14ac:dyDescent="0.3">
      <c r="A51" s="4" t="s">
        <v>262</v>
      </c>
      <c r="B51" s="4" t="s">
        <v>64</v>
      </c>
      <c r="C51" s="4" t="s">
        <v>264</v>
      </c>
      <c r="D51" s="4" t="s">
        <v>263</v>
      </c>
      <c r="E51" s="6" t="s">
        <v>293</v>
      </c>
      <c r="F51" s="7">
        <v>44963</v>
      </c>
      <c r="G51" s="7">
        <v>44963</v>
      </c>
      <c r="H51" s="7">
        <v>44967</v>
      </c>
      <c r="I51" s="4" t="s">
        <v>49</v>
      </c>
      <c r="J51" s="4" t="s">
        <v>36</v>
      </c>
      <c r="K51" s="4" t="s">
        <v>21</v>
      </c>
      <c r="L51" s="8">
        <v>6300</v>
      </c>
      <c r="M51" s="8">
        <v>6300</v>
      </c>
      <c r="N51" s="4" t="s">
        <v>24</v>
      </c>
      <c r="O51" s="4" t="s">
        <v>23</v>
      </c>
      <c r="P51" s="4">
        <v>1</v>
      </c>
      <c r="Q51" s="4"/>
    </row>
    <row r="52" spans="1:17" ht="43.2" x14ac:dyDescent="0.3">
      <c r="A52" s="4" t="s">
        <v>265</v>
      </c>
      <c r="B52" s="4" t="s">
        <v>73</v>
      </c>
      <c r="C52" s="4" t="s">
        <v>266</v>
      </c>
      <c r="D52" s="4" t="s">
        <v>267</v>
      </c>
      <c r="E52" s="6" t="s">
        <v>436</v>
      </c>
      <c r="F52" s="7">
        <v>44964</v>
      </c>
      <c r="G52" s="7">
        <v>44964</v>
      </c>
      <c r="H52" s="7">
        <v>45328</v>
      </c>
      <c r="I52" s="4" t="s">
        <v>33</v>
      </c>
      <c r="J52" s="4" t="s">
        <v>90</v>
      </c>
      <c r="K52" s="4" t="s">
        <v>17</v>
      </c>
      <c r="L52" s="8">
        <v>47400</v>
      </c>
      <c r="M52" s="8">
        <v>34800</v>
      </c>
      <c r="N52" s="4" t="s">
        <v>34</v>
      </c>
      <c r="O52" s="4" t="s">
        <v>19</v>
      </c>
      <c r="P52" s="4">
        <v>11</v>
      </c>
      <c r="Q52" s="4"/>
    </row>
    <row r="53" spans="1:17" ht="57.6" x14ac:dyDescent="0.3">
      <c r="A53" s="4" t="s">
        <v>276</v>
      </c>
      <c r="B53" s="4" t="s">
        <v>71</v>
      </c>
      <c r="C53" s="4" t="s">
        <v>277</v>
      </c>
      <c r="D53" s="4" t="s">
        <v>278</v>
      </c>
      <c r="E53" s="6" t="s">
        <v>279</v>
      </c>
      <c r="F53" s="7">
        <v>44964</v>
      </c>
      <c r="G53" s="7">
        <v>44964</v>
      </c>
      <c r="H53" s="7">
        <v>45501</v>
      </c>
      <c r="I53" s="4" t="s">
        <v>33</v>
      </c>
      <c r="J53" s="4" t="s">
        <v>90</v>
      </c>
      <c r="K53" s="4" t="s">
        <v>17</v>
      </c>
      <c r="L53" s="8">
        <v>161976.32000000001</v>
      </c>
      <c r="M53" s="8">
        <v>94752.77</v>
      </c>
      <c r="N53" s="4" t="s">
        <v>20</v>
      </c>
      <c r="O53" s="4" t="s">
        <v>19</v>
      </c>
      <c r="P53" s="4">
        <v>4</v>
      </c>
      <c r="Q53" s="4"/>
    </row>
    <row r="54" spans="1:17" ht="86.4" x14ac:dyDescent="0.3">
      <c r="A54" s="4" t="s">
        <v>280</v>
      </c>
      <c r="B54" s="4" t="s">
        <v>62</v>
      </c>
      <c r="C54" s="4" t="s">
        <v>282</v>
      </c>
      <c r="D54" s="4" t="s">
        <v>281</v>
      </c>
      <c r="E54" s="6" t="s">
        <v>283</v>
      </c>
      <c r="F54" s="7">
        <v>44964</v>
      </c>
      <c r="G54" s="7">
        <v>44964</v>
      </c>
      <c r="H54" s="7">
        <v>45138</v>
      </c>
      <c r="I54" s="4" t="s">
        <v>15</v>
      </c>
      <c r="J54" s="4" t="s">
        <v>90</v>
      </c>
      <c r="K54" s="4" t="s">
        <v>17</v>
      </c>
      <c r="L54" s="8">
        <v>10500</v>
      </c>
      <c r="M54" s="8">
        <v>10500</v>
      </c>
      <c r="N54" s="4" t="s">
        <v>34</v>
      </c>
      <c r="O54" s="4" t="s">
        <v>19</v>
      </c>
      <c r="P54" s="4">
        <v>1</v>
      </c>
      <c r="Q54" s="4"/>
    </row>
    <row r="55" spans="1:17" ht="43.2" x14ac:dyDescent="0.3">
      <c r="A55" s="4" t="s">
        <v>284</v>
      </c>
      <c r="B55" s="4" t="s">
        <v>71</v>
      </c>
      <c r="C55" s="4" t="s">
        <v>286</v>
      </c>
      <c r="D55" s="4" t="s">
        <v>285</v>
      </c>
      <c r="E55" s="6" t="s">
        <v>294</v>
      </c>
      <c r="F55" s="7">
        <v>44964</v>
      </c>
      <c r="G55" s="7">
        <v>44964</v>
      </c>
      <c r="H55" s="7">
        <v>44983</v>
      </c>
      <c r="I55" s="4" t="s">
        <v>15</v>
      </c>
      <c r="J55" s="4" t="s">
        <v>52</v>
      </c>
      <c r="K55" s="4" t="s">
        <v>30</v>
      </c>
      <c r="L55" s="8" t="s">
        <v>287</v>
      </c>
      <c r="M55" s="8" t="s">
        <v>288</v>
      </c>
      <c r="N55" s="4" t="s">
        <v>41</v>
      </c>
      <c r="O55" s="4" t="s">
        <v>19</v>
      </c>
      <c r="P55" s="4">
        <v>1</v>
      </c>
      <c r="Q55" s="4"/>
    </row>
    <row r="56" spans="1:17" ht="43.2" x14ac:dyDescent="0.3">
      <c r="A56" s="4" t="s">
        <v>120</v>
      </c>
      <c r="B56" s="4" t="s">
        <v>74</v>
      </c>
      <c r="C56" s="4" t="s">
        <v>121</v>
      </c>
      <c r="D56" s="4" t="s">
        <v>194</v>
      </c>
      <c r="E56" s="6" t="s">
        <v>353</v>
      </c>
      <c r="F56" s="7">
        <v>44964</v>
      </c>
      <c r="G56" s="7">
        <v>44964</v>
      </c>
      <c r="H56" s="7">
        <v>44977</v>
      </c>
      <c r="I56" s="4" t="s">
        <v>45</v>
      </c>
      <c r="J56" s="4" t="s">
        <v>90</v>
      </c>
      <c r="K56" s="4" t="s">
        <v>17</v>
      </c>
      <c r="L56" s="8">
        <v>11242.85</v>
      </c>
      <c r="M56" s="8">
        <v>7138.09</v>
      </c>
      <c r="N56" s="4" t="s">
        <v>24</v>
      </c>
      <c r="O56" s="4" t="s">
        <v>19</v>
      </c>
      <c r="P56" s="4">
        <v>3</v>
      </c>
      <c r="Q56" s="4" t="s">
        <v>122</v>
      </c>
    </row>
    <row r="57" spans="1:17" ht="100.8" x14ac:dyDescent="0.3">
      <c r="A57" s="4" t="s">
        <v>272</v>
      </c>
      <c r="B57" s="4" t="s">
        <v>75</v>
      </c>
      <c r="C57" s="4" t="s">
        <v>273</v>
      </c>
      <c r="D57" s="4" t="s">
        <v>274</v>
      </c>
      <c r="E57" s="6" t="s">
        <v>275</v>
      </c>
      <c r="F57" s="7">
        <v>44965</v>
      </c>
      <c r="G57" s="7">
        <v>44986</v>
      </c>
      <c r="H57" s="7">
        <v>45596</v>
      </c>
      <c r="I57" s="4" t="s">
        <v>40</v>
      </c>
      <c r="J57" s="4" t="s">
        <v>50</v>
      </c>
      <c r="K57" s="4" t="s">
        <v>17</v>
      </c>
      <c r="L57" s="8">
        <v>77675.66</v>
      </c>
      <c r="M57" s="8">
        <v>73504.509999999995</v>
      </c>
      <c r="N57" s="4" t="s">
        <v>20</v>
      </c>
      <c r="O57" s="4" t="s">
        <v>19</v>
      </c>
      <c r="P57" s="4">
        <v>4</v>
      </c>
      <c r="Q57" s="4"/>
    </row>
    <row r="58" spans="1:17" ht="43.2" x14ac:dyDescent="0.3">
      <c r="A58" s="4" t="s">
        <v>303</v>
      </c>
      <c r="B58" s="4" t="s">
        <v>73</v>
      </c>
      <c r="C58" s="4" t="s">
        <v>304</v>
      </c>
      <c r="D58" s="4" t="s">
        <v>305</v>
      </c>
      <c r="E58" s="6" t="s">
        <v>306</v>
      </c>
      <c r="F58" s="7">
        <v>44965</v>
      </c>
      <c r="G58" s="7">
        <v>44965</v>
      </c>
      <c r="H58" s="7">
        <v>45329</v>
      </c>
      <c r="I58" s="4" t="s">
        <v>37</v>
      </c>
      <c r="J58" s="4" t="s">
        <v>95</v>
      </c>
      <c r="K58" s="4" t="s">
        <v>17</v>
      </c>
      <c r="L58" s="8">
        <v>592439</v>
      </c>
      <c r="M58" s="8">
        <v>592439</v>
      </c>
      <c r="N58" s="4" t="s">
        <v>34</v>
      </c>
      <c r="O58" s="4" t="s">
        <v>16</v>
      </c>
      <c r="P58" s="4">
        <v>3</v>
      </c>
      <c r="Q58" s="4"/>
    </row>
    <row r="59" spans="1:17" ht="28.8" x14ac:dyDescent="0.3">
      <c r="A59" s="4" t="s">
        <v>967</v>
      </c>
      <c r="B59" s="4" t="s">
        <v>67</v>
      </c>
      <c r="C59" s="4" t="s">
        <v>968</v>
      </c>
      <c r="D59" s="4" t="s">
        <v>969</v>
      </c>
      <c r="E59" s="6" t="s">
        <v>970</v>
      </c>
      <c r="F59" s="7">
        <v>44966</v>
      </c>
      <c r="G59" s="7">
        <v>44978</v>
      </c>
      <c r="H59" s="7">
        <v>45000</v>
      </c>
      <c r="I59" s="4" t="s">
        <v>28</v>
      </c>
      <c r="J59" s="4" t="s">
        <v>90</v>
      </c>
      <c r="K59" s="4" t="s">
        <v>17</v>
      </c>
      <c r="L59" s="8">
        <v>300</v>
      </c>
      <c r="M59" s="8">
        <v>300</v>
      </c>
      <c r="N59" s="4" t="s">
        <v>24</v>
      </c>
      <c r="O59" s="4" t="s">
        <v>23</v>
      </c>
      <c r="P59" s="4">
        <v>1</v>
      </c>
      <c r="Q59" s="4"/>
    </row>
    <row r="60" spans="1:17" ht="28.8" x14ac:dyDescent="0.3">
      <c r="A60" s="4" t="s">
        <v>967</v>
      </c>
      <c r="B60" s="4" t="s">
        <v>67</v>
      </c>
      <c r="C60" s="4" t="s">
        <v>973</v>
      </c>
      <c r="D60" s="4" t="s">
        <v>974</v>
      </c>
      <c r="E60" s="6" t="s">
        <v>970</v>
      </c>
      <c r="F60" s="7">
        <v>44966</v>
      </c>
      <c r="G60" s="7">
        <v>44978</v>
      </c>
      <c r="H60" s="7">
        <v>45000</v>
      </c>
      <c r="I60" s="4" t="s">
        <v>28</v>
      </c>
      <c r="J60" s="4" t="s">
        <v>90</v>
      </c>
      <c r="K60" s="4" t="s">
        <v>17</v>
      </c>
      <c r="L60" s="8">
        <v>300</v>
      </c>
      <c r="M60" s="8">
        <v>300</v>
      </c>
      <c r="N60" s="4" t="s">
        <v>24</v>
      </c>
      <c r="O60" s="4" t="s">
        <v>23</v>
      </c>
      <c r="P60" s="4">
        <v>1</v>
      </c>
      <c r="Q60" s="4"/>
    </row>
    <row r="61" spans="1:17" ht="28.8" x14ac:dyDescent="0.3">
      <c r="A61" s="4" t="s">
        <v>967</v>
      </c>
      <c r="B61" s="4" t="s">
        <v>67</v>
      </c>
      <c r="C61" s="4" t="s">
        <v>975</v>
      </c>
      <c r="D61" s="4" t="s">
        <v>976</v>
      </c>
      <c r="E61" s="6" t="s">
        <v>970</v>
      </c>
      <c r="F61" s="7">
        <v>44966</v>
      </c>
      <c r="G61" s="7">
        <v>44978</v>
      </c>
      <c r="H61" s="7">
        <v>45000</v>
      </c>
      <c r="I61" s="4" t="s">
        <v>28</v>
      </c>
      <c r="J61" s="4" t="s">
        <v>90</v>
      </c>
      <c r="K61" s="4" t="s">
        <v>17</v>
      </c>
      <c r="L61" s="8">
        <v>300</v>
      </c>
      <c r="M61" s="8">
        <v>300</v>
      </c>
      <c r="N61" s="4" t="s">
        <v>24</v>
      </c>
      <c r="O61" s="4" t="s">
        <v>23</v>
      </c>
      <c r="P61" s="4">
        <v>1</v>
      </c>
      <c r="Q61" s="4"/>
    </row>
    <row r="62" spans="1:17" ht="43.2" x14ac:dyDescent="0.3">
      <c r="A62" s="4" t="s">
        <v>295</v>
      </c>
      <c r="B62" s="4" t="s">
        <v>62</v>
      </c>
      <c r="C62" s="4" t="s">
        <v>297</v>
      </c>
      <c r="D62" s="4" t="s">
        <v>296</v>
      </c>
      <c r="E62" s="6" t="s">
        <v>298</v>
      </c>
      <c r="F62" s="7">
        <v>44967</v>
      </c>
      <c r="G62" s="7">
        <v>44967</v>
      </c>
      <c r="H62" s="7">
        <v>45230</v>
      </c>
      <c r="I62" s="4" t="s">
        <v>15</v>
      </c>
      <c r="J62" s="4" t="s">
        <v>90</v>
      </c>
      <c r="K62" s="4" t="s">
        <v>17</v>
      </c>
      <c r="L62" s="8">
        <v>15000</v>
      </c>
      <c r="M62" s="8">
        <v>15000</v>
      </c>
      <c r="N62" s="4" t="s">
        <v>34</v>
      </c>
      <c r="O62" s="4" t="s">
        <v>19</v>
      </c>
      <c r="P62" s="4">
        <v>1</v>
      </c>
      <c r="Q62" s="4"/>
    </row>
    <row r="63" spans="1:17" ht="72" x14ac:dyDescent="0.3">
      <c r="A63" s="4" t="s">
        <v>310</v>
      </c>
      <c r="B63" s="4" t="s">
        <v>66</v>
      </c>
      <c r="C63" s="4" t="s">
        <v>311</v>
      </c>
      <c r="D63" s="4" t="s">
        <v>312</v>
      </c>
      <c r="E63" s="6" t="s">
        <v>319</v>
      </c>
      <c r="F63" s="7">
        <v>44967</v>
      </c>
      <c r="G63" s="7">
        <v>45017</v>
      </c>
      <c r="H63" s="7">
        <v>45382</v>
      </c>
      <c r="I63" s="4" t="s">
        <v>51</v>
      </c>
      <c r="J63" s="4" t="s">
        <v>90</v>
      </c>
      <c r="K63" s="4" t="s">
        <v>17</v>
      </c>
      <c r="L63" s="8">
        <v>126110.39999999999</v>
      </c>
      <c r="M63" s="8">
        <v>126110.39999999999</v>
      </c>
      <c r="N63" s="4" t="s">
        <v>20</v>
      </c>
      <c r="O63" s="4" t="s">
        <v>19</v>
      </c>
      <c r="P63" s="4">
        <v>1</v>
      </c>
      <c r="Q63" s="4" t="s">
        <v>51</v>
      </c>
    </row>
    <row r="64" spans="1:17" ht="43.2" x14ac:dyDescent="0.3">
      <c r="A64" s="4" t="s">
        <v>324</v>
      </c>
      <c r="B64" s="4" t="s">
        <v>72</v>
      </c>
      <c r="C64" s="4">
        <v>135670009</v>
      </c>
      <c r="D64" s="4" t="s">
        <v>325</v>
      </c>
      <c r="E64" s="6" t="s">
        <v>618</v>
      </c>
      <c r="F64" s="7">
        <v>44967</v>
      </c>
      <c r="G64" s="7">
        <v>44967</v>
      </c>
      <c r="H64" s="7">
        <v>45291</v>
      </c>
      <c r="I64" s="4" t="s">
        <v>49</v>
      </c>
      <c r="J64" s="4" t="s">
        <v>90</v>
      </c>
      <c r="K64" s="4" t="s">
        <v>17</v>
      </c>
      <c r="L64" s="8">
        <v>120000</v>
      </c>
      <c r="M64" s="8">
        <v>120000</v>
      </c>
      <c r="N64" s="4" t="s">
        <v>34</v>
      </c>
      <c r="O64" s="4" t="s">
        <v>23</v>
      </c>
      <c r="P64" s="4">
        <v>1</v>
      </c>
      <c r="Q64" s="4"/>
    </row>
    <row r="65" spans="1:17" ht="57.6" x14ac:dyDescent="0.3">
      <c r="A65" s="4" t="s">
        <v>299</v>
      </c>
      <c r="B65" s="4" t="s">
        <v>79</v>
      </c>
      <c r="C65" s="4" t="s">
        <v>301</v>
      </c>
      <c r="D65" s="4" t="s">
        <v>300</v>
      </c>
      <c r="E65" s="6" t="s">
        <v>302</v>
      </c>
      <c r="F65" s="7">
        <v>44970</v>
      </c>
      <c r="G65" s="7">
        <v>44970</v>
      </c>
      <c r="H65" s="7">
        <v>45087</v>
      </c>
      <c r="I65" s="4" t="s">
        <v>15</v>
      </c>
      <c r="J65" s="4" t="s">
        <v>78</v>
      </c>
      <c r="K65" s="4" t="s">
        <v>17</v>
      </c>
      <c r="L65" s="8">
        <v>27000</v>
      </c>
      <c r="M65" s="8">
        <v>27000</v>
      </c>
      <c r="N65" s="4" t="s">
        <v>34</v>
      </c>
      <c r="O65" s="4" t="s">
        <v>19</v>
      </c>
      <c r="P65" s="4">
        <v>1</v>
      </c>
      <c r="Q65" s="4"/>
    </row>
    <row r="66" spans="1:17" ht="65.25" customHeight="1" x14ac:dyDescent="0.3">
      <c r="A66" s="4" t="s">
        <v>307</v>
      </c>
      <c r="B66" s="4" t="s">
        <v>66</v>
      </c>
      <c r="C66" s="4" t="s">
        <v>308</v>
      </c>
      <c r="D66" s="4" t="s">
        <v>309</v>
      </c>
      <c r="E66" s="6" t="s">
        <v>313</v>
      </c>
      <c r="F66" s="7">
        <v>44971</v>
      </c>
      <c r="G66" s="7">
        <v>44972</v>
      </c>
      <c r="H66" s="7">
        <v>45702</v>
      </c>
      <c r="I66" s="4" t="s">
        <v>51</v>
      </c>
      <c r="J66" s="4" t="s">
        <v>90</v>
      </c>
      <c r="K66" s="4" t="s">
        <v>17</v>
      </c>
      <c r="L66" s="8">
        <v>8959.35</v>
      </c>
      <c r="M66" s="8">
        <v>8959.35</v>
      </c>
      <c r="N66" s="4" t="s">
        <v>34</v>
      </c>
      <c r="O66" s="4" t="s">
        <v>19</v>
      </c>
      <c r="P66" s="4">
        <v>1</v>
      </c>
      <c r="Q66" s="4" t="s">
        <v>51</v>
      </c>
    </row>
    <row r="67" spans="1:17" ht="43.2" x14ac:dyDescent="0.3">
      <c r="A67" s="11" t="s">
        <v>314</v>
      </c>
      <c r="B67" s="4" t="s">
        <v>75</v>
      </c>
      <c r="C67" s="4" t="s">
        <v>316</v>
      </c>
      <c r="D67" s="4" t="s">
        <v>317</v>
      </c>
      <c r="E67" s="6" t="s">
        <v>318</v>
      </c>
      <c r="F67" s="7">
        <v>44971</v>
      </c>
      <c r="G67" s="7">
        <v>44972</v>
      </c>
      <c r="H67" s="7">
        <v>45702</v>
      </c>
      <c r="I67" s="4" t="s">
        <v>33</v>
      </c>
      <c r="J67" s="4" t="s">
        <v>90</v>
      </c>
      <c r="K67" s="4" t="s">
        <v>17</v>
      </c>
      <c r="L67" s="8">
        <v>30675.4</v>
      </c>
      <c r="M67" s="8">
        <v>30675.4</v>
      </c>
      <c r="N67" s="4" t="s">
        <v>34</v>
      </c>
      <c r="O67" s="4" t="s">
        <v>19</v>
      </c>
      <c r="P67" s="4">
        <v>7</v>
      </c>
      <c r="Q67" s="4"/>
    </row>
    <row r="68" spans="1:17" ht="43.2" x14ac:dyDescent="0.3">
      <c r="A68" s="11" t="s">
        <v>315</v>
      </c>
      <c r="B68" s="4" t="s">
        <v>75</v>
      </c>
      <c r="C68" s="4" t="s">
        <v>316</v>
      </c>
      <c r="D68" s="4" t="s">
        <v>317</v>
      </c>
      <c r="E68" s="6" t="s">
        <v>522</v>
      </c>
      <c r="F68" s="7">
        <v>44971</v>
      </c>
      <c r="G68" s="7">
        <v>44972</v>
      </c>
      <c r="H68" s="7">
        <v>45702</v>
      </c>
      <c r="I68" s="4" t="s">
        <v>33</v>
      </c>
      <c r="J68" s="4" t="s">
        <v>90</v>
      </c>
      <c r="K68" s="4" t="s">
        <v>17</v>
      </c>
      <c r="L68" s="8">
        <v>68800</v>
      </c>
      <c r="M68" s="8">
        <v>68800</v>
      </c>
      <c r="N68" s="4" t="s">
        <v>34</v>
      </c>
      <c r="O68" s="4" t="s">
        <v>19</v>
      </c>
      <c r="P68" s="4">
        <v>5</v>
      </c>
      <c r="Q68" s="4"/>
    </row>
    <row r="69" spans="1:17" ht="57.6" x14ac:dyDescent="0.3">
      <c r="A69" s="4" t="s">
        <v>320</v>
      </c>
      <c r="B69" s="4" t="s">
        <v>69</v>
      </c>
      <c r="C69" s="4" t="s">
        <v>321</v>
      </c>
      <c r="D69" s="4" t="s">
        <v>322</v>
      </c>
      <c r="E69" s="6" t="s">
        <v>323</v>
      </c>
      <c r="F69" s="7">
        <v>44971</v>
      </c>
      <c r="G69" s="7">
        <v>44971</v>
      </c>
      <c r="H69" s="7">
        <v>45291</v>
      </c>
      <c r="I69" s="4" t="s">
        <v>15</v>
      </c>
      <c r="J69" s="4" t="s">
        <v>90</v>
      </c>
      <c r="K69" s="4" t="s">
        <v>17</v>
      </c>
      <c r="L69" s="8">
        <v>15074.22</v>
      </c>
      <c r="M69" s="8">
        <v>15074.22</v>
      </c>
      <c r="N69" s="4" t="s">
        <v>34</v>
      </c>
      <c r="O69" s="4" t="s">
        <v>19</v>
      </c>
      <c r="P69" s="4">
        <v>1</v>
      </c>
      <c r="Q69" s="4"/>
    </row>
    <row r="70" spans="1:17" ht="72" x14ac:dyDescent="0.3">
      <c r="A70" s="4" t="s">
        <v>326</v>
      </c>
      <c r="B70" s="4" t="s">
        <v>27</v>
      </c>
      <c r="C70" s="4" t="s">
        <v>327</v>
      </c>
      <c r="D70" s="4" t="s">
        <v>328</v>
      </c>
      <c r="E70" s="6" t="s">
        <v>329</v>
      </c>
      <c r="F70" s="7">
        <v>44972</v>
      </c>
      <c r="G70" s="7">
        <v>44972</v>
      </c>
      <c r="H70" s="7">
        <v>44975</v>
      </c>
      <c r="I70" s="4" t="s">
        <v>15</v>
      </c>
      <c r="J70" s="4" t="s">
        <v>39</v>
      </c>
      <c r="K70" s="4" t="s">
        <v>17</v>
      </c>
      <c r="L70" s="8">
        <v>18000</v>
      </c>
      <c r="M70" s="8">
        <v>18000</v>
      </c>
      <c r="N70" s="4" t="s">
        <v>34</v>
      </c>
      <c r="O70" s="4" t="s">
        <v>19</v>
      </c>
      <c r="P70" s="4">
        <v>1</v>
      </c>
      <c r="Q70" s="4"/>
    </row>
    <row r="71" spans="1:17" ht="43.2" x14ac:dyDescent="0.3">
      <c r="A71" s="4" t="s">
        <v>600</v>
      </c>
      <c r="B71" s="4" t="s">
        <v>64</v>
      </c>
      <c r="C71" s="4" t="s">
        <v>345</v>
      </c>
      <c r="D71" s="4" t="s">
        <v>346</v>
      </c>
      <c r="E71" s="6" t="s">
        <v>347</v>
      </c>
      <c r="F71" s="7">
        <v>44972</v>
      </c>
      <c r="G71" s="7">
        <v>44972</v>
      </c>
      <c r="H71" s="7">
        <v>45152</v>
      </c>
      <c r="I71" s="4" t="s">
        <v>37</v>
      </c>
      <c r="J71" s="4" t="s">
        <v>95</v>
      </c>
      <c r="K71" s="4" t="s">
        <v>17</v>
      </c>
      <c r="L71" s="8">
        <v>313423.55</v>
      </c>
      <c r="M71" s="8">
        <v>272897.89</v>
      </c>
      <c r="N71" s="4" t="s">
        <v>24</v>
      </c>
      <c r="O71" s="4" t="s">
        <v>16</v>
      </c>
      <c r="P71" s="4">
        <v>6</v>
      </c>
      <c r="Q71" s="4"/>
    </row>
    <row r="72" spans="1:17" ht="57.6" x14ac:dyDescent="0.3">
      <c r="A72" s="4" t="s">
        <v>616</v>
      </c>
      <c r="B72" s="4" t="s">
        <v>72</v>
      </c>
      <c r="C72" s="4" t="s">
        <v>558</v>
      </c>
      <c r="D72" s="4" t="s">
        <v>559</v>
      </c>
      <c r="E72" s="6" t="s">
        <v>631</v>
      </c>
      <c r="F72" s="7">
        <v>44972</v>
      </c>
      <c r="G72" s="7">
        <v>44972</v>
      </c>
      <c r="H72" s="7">
        <v>45099</v>
      </c>
      <c r="I72" s="4" t="s">
        <v>49</v>
      </c>
      <c r="J72" s="4" t="s">
        <v>46</v>
      </c>
      <c r="K72" s="4" t="s">
        <v>17</v>
      </c>
      <c r="L72" s="8">
        <v>27500</v>
      </c>
      <c r="M72" s="8">
        <v>27500</v>
      </c>
      <c r="N72" s="4" t="s">
        <v>24</v>
      </c>
      <c r="O72" s="4" t="s">
        <v>23</v>
      </c>
      <c r="P72" s="4">
        <v>1</v>
      </c>
      <c r="Q72" s="4"/>
    </row>
    <row r="73" spans="1:17" ht="57.6" x14ac:dyDescent="0.3">
      <c r="A73" s="4" t="s">
        <v>337</v>
      </c>
      <c r="B73" s="4" t="s">
        <v>67</v>
      </c>
      <c r="C73" s="4" t="s">
        <v>338</v>
      </c>
      <c r="D73" s="4" t="s">
        <v>339</v>
      </c>
      <c r="E73" s="6" t="s">
        <v>341</v>
      </c>
      <c r="F73" s="7">
        <v>44973</v>
      </c>
      <c r="G73" s="7">
        <v>44978</v>
      </c>
      <c r="H73" s="7">
        <v>45088</v>
      </c>
      <c r="I73" s="4" t="s">
        <v>15</v>
      </c>
      <c r="J73" s="4" t="s">
        <v>52</v>
      </c>
      <c r="K73" s="4" t="s">
        <v>25</v>
      </c>
      <c r="L73" s="8" t="s">
        <v>340</v>
      </c>
      <c r="M73" s="8" t="s">
        <v>340</v>
      </c>
      <c r="N73" s="4" t="s">
        <v>41</v>
      </c>
      <c r="O73" s="4" t="s">
        <v>19</v>
      </c>
      <c r="P73" s="4">
        <v>1</v>
      </c>
      <c r="Q73" s="4"/>
    </row>
    <row r="74" spans="1:17" ht="57.6" x14ac:dyDescent="0.3">
      <c r="A74" s="4" t="s">
        <v>349</v>
      </c>
      <c r="B74" s="4" t="s">
        <v>60</v>
      </c>
      <c r="C74" s="4" t="s">
        <v>350</v>
      </c>
      <c r="D74" s="4" t="s">
        <v>351</v>
      </c>
      <c r="E74" s="6" t="s">
        <v>352</v>
      </c>
      <c r="F74" s="7">
        <v>44973</v>
      </c>
      <c r="G74" s="7">
        <v>44986</v>
      </c>
      <c r="H74" s="7">
        <v>45351</v>
      </c>
      <c r="I74" s="4" t="s">
        <v>51</v>
      </c>
      <c r="J74" s="4" t="s">
        <v>90</v>
      </c>
      <c r="K74" s="4" t="s">
        <v>17</v>
      </c>
      <c r="L74" s="8">
        <v>92000</v>
      </c>
      <c r="M74" s="8">
        <v>92000</v>
      </c>
      <c r="N74" s="4" t="s">
        <v>34</v>
      </c>
      <c r="O74" s="4" t="s">
        <v>19</v>
      </c>
      <c r="P74" s="4">
        <v>1</v>
      </c>
      <c r="Q74" s="4" t="s">
        <v>51</v>
      </c>
    </row>
    <row r="75" spans="1:17" ht="28.8" x14ac:dyDescent="0.3">
      <c r="A75" s="4" t="s">
        <v>608</v>
      </c>
      <c r="B75" s="4" t="s">
        <v>32</v>
      </c>
      <c r="C75" s="4" t="s">
        <v>609</v>
      </c>
      <c r="D75" s="4" t="s">
        <v>610</v>
      </c>
      <c r="E75" s="6" t="s">
        <v>611</v>
      </c>
      <c r="F75" s="7">
        <v>44973</v>
      </c>
      <c r="G75" s="7">
        <v>44973</v>
      </c>
      <c r="H75" s="7">
        <v>45337</v>
      </c>
      <c r="I75" s="4" t="s">
        <v>22</v>
      </c>
      <c r="J75" s="4" t="s">
        <v>95</v>
      </c>
      <c r="K75" s="4" t="s">
        <v>17</v>
      </c>
      <c r="L75" s="8">
        <v>34000</v>
      </c>
      <c r="M75" s="8">
        <v>34000</v>
      </c>
      <c r="N75" s="4" t="s">
        <v>20</v>
      </c>
      <c r="O75" s="4" t="s">
        <v>19</v>
      </c>
      <c r="P75" s="4">
        <v>1</v>
      </c>
      <c r="Q75" s="4"/>
    </row>
    <row r="76" spans="1:17" ht="86.4" x14ac:dyDescent="0.3">
      <c r="A76" s="4" t="s">
        <v>967</v>
      </c>
      <c r="B76" s="4" t="s">
        <v>67</v>
      </c>
      <c r="C76" s="4" t="s">
        <v>971</v>
      </c>
      <c r="D76" s="4" t="s">
        <v>972</v>
      </c>
      <c r="E76" s="6" t="s">
        <v>970</v>
      </c>
      <c r="F76" s="7">
        <v>44973</v>
      </c>
      <c r="G76" s="7">
        <v>44978</v>
      </c>
      <c r="H76" s="7">
        <v>45000</v>
      </c>
      <c r="I76" s="4" t="s">
        <v>28</v>
      </c>
      <c r="J76" s="4" t="s">
        <v>90</v>
      </c>
      <c r="K76" s="4" t="s">
        <v>17</v>
      </c>
      <c r="L76" s="8">
        <v>300</v>
      </c>
      <c r="M76" s="8">
        <v>300</v>
      </c>
      <c r="N76" s="4" t="s">
        <v>24</v>
      </c>
      <c r="O76" s="4" t="s">
        <v>23</v>
      </c>
      <c r="P76" s="4">
        <v>1</v>
      </c>
      <c r="Q76" s="4"/>
    </row>
    <row r="77" spans="1:17" ht="57.6" x14ac:dyDescent="0.3">
      <c r="A77" s="4" t="s">
        <v>330</v>
      </c>
      <c r="B77" s="4" t="s">
        <v>73</v>
      </c>
      <c r="C77" s="4" t="s">
        <v>331</v>
      </c>
      <c r="D77" s="4" t="s">
        <v>332</v>
      </c>
      <c r="E77" s="6" t="s">
        <v>619</v>
      </c>
      <c r="F77" s="7">
        <v>44974</v>
      </c>
      <c r="G77" s="7">
        <v>44974</v>
      </c>
      <c r="H77" s="7">
        <v>45704</v>
      </c>
      <c r="I77" s="4" t="s">
        <v>33</v>
      </c>
      <c r="J77" s="4" t="s">
        <v>90</v>
      </c>
      <c r="K77" s="4" t="s">
        <v>17</v>
      </c>
      <c r="L77" s="8">
        <v>70000</v>
      </c>
      <c r="M77" s="8">
        <v>59850</v>
      </c>
      <c r="N77" s="4" t="s">
        <v>20</v>
      </c>
      <c r="O77" s="4" t="s">
        <v>19</v>
      </c>
      <c r="P77" s="4">
        <v>2</v>
      </c>
      <c r="Q77" s="4"/>
    </row>
    <row r="78" spans="1:17" ht="57.6" x14ac:dyDescent="0.3">
      <c r="A78" s="4" t="s">
        <v>333</v>
      </c>
      <c r="B78" s="4" t="s">
        <v>61</v>
      </c>
      <c r="C78" s="4" t="s">
        <v>335</v>
      </c>
      <c r="D78" s="4" t="s">
        <v>334</v>
      </c>
      <c r="E78" s="6" t="s">
        <v>336</v>
      </c>
      <c r="F78" s="7">
        <v>44974</v>
      </c>
      <c r="G78" s="7">
        <v>44974</v>
      </c>
      <c r="H78" s="7">
        <v>44983</v>
      </c>
      <c r="I78" s="4" t="s">
        <v>15</v>
      </c>
      <c r="J78" s="4" t="s">
        <v>90</v>
      </c>
      <c r="K78" s="4" t="s">
        <v>17</v>
      </c>
      <c r="L78" s="8">
        <v>25000</v>
      </c>
      <c r="M78" s="8">
        <v>25000</v>
      </c>
      <c r="N78" s="4" t="s">
        <v>24</v>
      </c>
      <c r="O78" s="4" t="s">
        <v>19</v>
      </c>
      <c r="P78" s="4">
        <v>1</v>
      </c>
      <c r="Q78" s="4"/>
    </row>
    <row r="79" spans="1:17" ht="86.4" x14ac:dyDescent="0.3">
      <c r="A79" s="4" t="s">
        <v>342</v>
      </c>
      <c r="B79" s="4" t="s">
        <v>73</v>
      </c>
      <c r="C79" s="4" t="s">
        <v>343</v>
      </c>
      <c r="D79" s="4" t="s">
        <v>344</v>
      </c>
      <c r="E79" s="6" t="s">
        <v>348</v>
      </c>
      <c r="F79" s="7">
        <v>44978</v>
      </c>
      <c r="G79" s="7">
        <v>44978</v>
      </c>
      <c r="H79" s="7">
        <v>45055</v>
      </c>
      <c r="I79" s="4" t="s">
        <v>44</v>
      </c>
      <c r="J79" s="4" t="s">
        <v>90</v>
      </c>
      <c r="K79" s="4" t="s">
        <v>17</v>
      </c>
      <c r="L79" s="8" t="s">
        <v>133</v>
      </c>
      <c r="M79" s="8">
        <v>31720.400000000001</v>
      </c>
      <c r="N79" s="4" t="s">
        <v>34</v>
      </c>
      <c r="O79" s="4" t="s">
        <v>19</v>
      </c>
      <c r="P79" s="4">
        <v>1</v>
      </c>
      <c r="Q79" s="4" t="s">
        <v>128</v>
      </c>
    </row>
    <row r="80" spans="1:17" ht="28.8" x14ac:dyDescent="0.3">
      <c r="A80" s="4" t="s">
        <v>358</v>
      </c>
      <c r="B80" s="4" t="s">
        <v>70</v>
      </c>
      <c r="C80" s="4" t="s">
        <v>357</v>
      </c>
      <c r="D80" s="4" t="s">
        <v>356</v>
      </c>
      <c r="E80" s="6" t="s">
        <v>355</v>
      </c>
      <c r="F80" s="7">
        <v>44978</v>
      </c>
      <c r="G80" s="7">
        <v>44979</v>
      </c>
      <c r="H80" s="7">
        <v>45046</v>
      </c>
      <c r="I80" s="4" t="s">
        <v>15</v>
      </c>
      <c r="J80" s="4" t="s">
        <v>90</v>
      </c>
      <c r="K80" s="4" t="s">
        <v>359</v>
      </c>
      <c r="L80" s="8">
        <v>30000</v>
      </c>
      <c r="M80" s="8">
        <v>26700</v>
      </c>
      <c r="N80" s="4" t="s">
        <v>34</v>
      </c>
      <c r="O80" s="4" t="s">
        <v>19</v>
      </c>
      <c r="P80" s="4">
        <v>1</v>
      </c>
      <c r="Q80" s="4"/>
    </row>
    <row r="81" spans="1:17" ht="43.2" x14ac:dyDescent="0.3">
      <c r="A81" s="4" t="s">
        <v>390</v>
      </c>
      <c r="B81" s="4" t="s">
        <v>60</v>
      </c>
      <c r="C81" s="4" t="s">
        <v>391</v>
      </c>
      <c r="D81" s="4" t="s">
        <v>392</v>
      </c>
      <c r="E81" s="6" t="s">
        <v>406</v>
      </c>
      <c r="F81" s="7">
        <v>44978</v>
      </c>
      <c r="G81" s="7">
        <v>44978</v>
      </c>
      <c r="H81" s="7">
        <v>44988</v>
      </c>
      <c r="I81" s="4" t="s">
        <v>28</v>
      </c>
      <c r="J81" s="4" t="s">
        <v>90</v>
      </c>
      <c r="K81" s="4" t="s">
        <v>17</v>
      </c>
      <c r="L81" s="8">
        <v>500</v>
      </c>
      <c r="M81" s="8">
        <v>500</v>
      </c>
      <c r="N81" s="4" t="s">
        <v>24</v>
      </c>
      <c r="O81" s="4" t="s">
        <v>23</v>
      </c>
      <c r="P81" s="4">
        <v>1</v>
      </c>
      <c r="Q81" s="4"/>
    </row>
    <row r="82" spans="1:17" ht="28.8" x14ac:dyDescent="0.3">
      <c r="A82" s="4" t="s">
        <v>604</v>
      </c>
      <c r="B82" s="4" t="s">
        <v>32</v>
      </c>
      <c r="C82" s="4" t="s">
        <v>606</v>
      </c>
      <c r="D82" s="4" t="s">
        <v>605</v>
      </c>
      <c r="E82" s="6" t="s">
        <v>607</v>
      </c>
      <c r="F82" s="7">
        <v>44978</v>
      </c>
      <c r="G82" s="7">
        <v>44978</v>
      </c>
      <c r="H82" s="7">
        <v>45342</v>
      </c>
      <c r="I82" s="4" t="s">
        <v>22</v>
      </c>
      <c r="J82" s="4" t="s">
        <v>90</v>
      </c>
      <c r="K82" s="4" t="s">
        <v>17</v>
      </c>
      <c r="L82" s="8">
        <v>25000</v>
      </c>
      <c r="M82" s="8">
        <v>25000</v>
      </c>
      <c r="N82" s="4" t="s">
        <v>20</v>
      </c>
      <c r="O82" s="4" t="s">
        <v>19</v>
      </c>
      <c r="P82" s="4">
        <v>1</v>
      </c>
      <c r="Q82" s="4"/>
    </row>
    <row r="83" spans="1:17" ht="28.8" x14ac:dyDescent="0.3">
      <c r="A83" s="4" t="s">
        <v>364</v>
      </c>
      <c r="B83" s="4" t="s">
        <v>72</v>
      </c>
      <c r="C83" s="4" t="s">
        <v>365</v>
      </c>
      <c r="D83" s="4" t="s">
        <v>603</v>
      </c>
      <c r="E83" s="6" t="s">
        <v>366</v>
      </c>
      <c r="F83" s="7">
        <v>44979</v>
      </c>
      <c r="G83" s="7">
        <v>45017</v>
      </c>
      <c r="H83" s="7">
        <v>45291</v>
      </c>
      <c r="I83" s="4" t="s">
        <v>51</v>
      </c>
      <c r="J83" s="4" t="s">
        <v>90</v>
      </c>
      <c r="K83" s="4" t="s">
        <v>17</v>
      </c>
      <c r="L83" s="8">
        <v>1433838.86</v>
      </c>
      <c r="M83" s="8">
        <v>1433838.86</v>
      </c>
      <c r="N83" s="4" t="s">
        <v>34</v>
      </c>
      <c r="O83" s="4" t="s">
        <v>19</v>
      </c>
      <c r="P83" s="4">
        <v>1</v>
      </c>
      <c r="Q83" s="4" t="s">
        <v>51</v>
      </c>
    </row>
    <row r="84" spans="1:17" ht="43.2" x14ac:dyDescent="0.3">
      <c r="A84" s="4" t="s">
        <v>120</v>
      </c>
      <c r="B84" s="4" t="s">
        <v>74</v>
      </c>
      <c r="C84" s="4" t="s">
        <v>121</v>
      </c>
      <c r="D84" s="4" t="s">
        <v>194</v>
      </c>
      <c r="E84" s="6" t="s">
        <v>354</v>
      </c>
      <c r="F84" s="7">
        <v>44980</v>
      </c>
      <c r="G84" s="7">
        <v>44980</v>
      </c>
      <c r="H84" s="7">
        <v>44980</v>
      </c>
      <c r="I84" s="4" t="s">
        <v>47</v>
      </c>
      <c r="J84" s="4" t="s">
        <v>90</v>
      </c>
      <c r="K84" s="4" t="s">
        <v>17</v>
      </c>
      <c r="L84" s="8" t="s">
        <v>133</v>
      </c>
      <c r="M84" s="8">
        <v>2789.96</v>
      </c>
      <c r="N84" s="4" t="s">
        <v>24</v>
      </c>
      <c r="O84" s="4" t="s">
        <v>19</v>
      </c>
      <c r="P84" s="4">
        <v>1</v>
      </c>
      <c r="Q84" s="4" t="s">
        <v>134</v>
      </c>
    </row>
    <row r="85" spans="1:17" ht="43.2" x14ac:dyDescent="0.3">
      <c r="A85" s="4" t="s">
        <v>612</v>
      </c>
      <c r="B85" s="4" t="s">
        <v>32</v>
      </c>
      <c r="C85" s="4" t="s">
        <v>613</v>
      </c>
      <c r="D85" s="4" t="s">
        <v>614</v>
      </c>
      <c r="E85" s="6" t="s">
        <v>615</v>
      </c>
      <c r="F85" s="7">
        <v>44980</v>
      </c>
      <c r="G85" s="7">
        <v>44980</v>
      </c>
      <c r="H85" s="7">
        <v>45344</v>
      </c>
      <c r="I85" s="4" t="s">
        <v>22</v>
      </c>
      <c r="J85" s="4" t="s">
        <v>95</v>
      </c>
      <c r="K85" s="4" t="s">
        <v>17</v>
      </c>
      <c r="L85" s="8">
        <v>25000</v>
      </c>
      <c r="M85" s="8">
        <v>25000</v>
      </c>
      <c r="N85" s="4" t="s">
        <v>20</v>
      </c>
      <c r="O85" s="4" t="s">
        <v>19</v>
      </c>
      <c r="P85" s="4">
        <v>1</v>
      </c>
      <c r="Q85" s="4"/>
    </row>
    <row r="86" spans="1:17" ht="28.8" x14ac:dyDescent="0.3">
      <c r="A86" s="4" t="s">
        <v>361</v>
      </c>
      <c r="B86" s="4" t="s">
        <v>80</v>
      </c>
      <c r="C86" s="4" t="s">
        <v>362</v>
      </c>
      <c r="D86" s="4" t="s">
        <v>363</v>
      </c>
      <c r="E86" s="6" t="s">
        <v>360</v>
      </c>
      <c r="F86" s="7">
        <v>44981</v>
      </c>
      <c r="G86" s="7">
        <v>44981</v>
      </c>
      <c r="H86" s="7">
        <v>44998</v>
      </c>
      <c r="I86" s="4" t="s">
        <v>15</v>
      </c>
      <c r="J86" s="4" t="s">
        <v>90</v>
      </c>
      <c r="K86" s="4" t="s">
        <v>17</v>
      </c>
      <c r="L86" s="8">
        <v>54500</v>
      </c>
      <c r="M86" s="8">
        <v>54500</v>
      </c>
      <c r="N86" s="4" t="s">
        <v>24</v>
      </c>
      <c r="O86" s="4" t="s">
        <v>19</v>
      </c>
      <c r="P86" s="4">
        <v>1</v>
      </c>
      <c r="Q86" s="4"/>
    </row>
    <row r="87" spans="1:17" ht="28.8" x14ac:dyDescent="0.3">
      <c r="A87" s="4" t="s">
        <v>372</v>
      </c>
      <c r="B87" s="4" t="s">
        <v>67</v>
      </c>
      <c r="C87" s="4" t="s">
        <v>373</v>
      </c>
      <c r="D87" s="4" t="s">
        <v>374</v>
      </c>
      <c r="E87" s="6" t="s">
        <v>371</v>
      </c>
      <c r="F87" s="7">
        <v>44981</v>
      </c>
      <c r="G87" s="7">
        <v>44986</v>
      </c>
      <c r="H87" s="7">
        <v>45060</v>
      </c>
      <c r="I87" s="4" t="s">
        <v>15</v>
      </c>
      <c r="J87" s="4" t="s">
        <v>52</v>
      </c>
      <c r="K87" s="4" t="s">
        <v>25</v>
      </c>
      <c r="L87" s="8" t="s">
        <v>375</v>
      </c>
      <c r="M87" s="8" t="s">
        <v>375</v>
      </c>
      <c r="N87" s="4" t="s">
        <v>41</v>
      </c>
      <c r="O87" s="4" t="s">
        <v>19</v>
      </c>
      <c r="P87" s="4">
        <v>1</v>
      </c>
      <c r="Q87" s="4"/>
    </row>
    <row r="88" spans="1:17" ht="28.8" x14ac:dyDescent="0.3">
      <c r="A88" s="4" t="s">
        <v>963</v>
      </c>
      <c r="B88" s="4" t="s">
        <v>67</v>
      </c>
      <c r="C88" s="4" t="s">
        <v>964</v>
      </c>
      <c r="D88" s="4" t="s">
        <v>965</v>
      </c>
      <c r="E88" s="6" t="s">
        <v>966</v>
      </c>
      <c r="F88" s="7">
        <v>44981</v>
      </c>
      <c r="G88" s="7">
        <v>45017</v>
      </c>
      <c r="H88" s="7">
        <v>45018</v>
      </c>
      <c r="I88" s="4" t="s">
        <v>28</v>
      </c>
      <c r="J88" s="4" t="s">
        <v>90</v>
      </c>
      <c r="K88" s="4" t="s">
        <v>17</v>
      </c>
      <c r="L88" s="8">
        <v>2500</v>
      </c>
      <c r="M88" s="8">
        <v>2500</v>
      </c>
      <c r="N88" s="4" t="s">
        <v>24</v>
      </c>
      <c r="O88" s="4" t="s">
        <v>23</v>
      </c>
      <c r="P88" s="4">
        <v>1</v>
      </c>
      <c r="Q88" s="4"/>
    </row>
    <row r="89" spans="1:17" ht="28.8" x14ac:dyDescent="0.3">
      <c r="A89" s="4" t="s">
        <v>378</v>
      </c>
      <c r="B89" s="4" t="s">
        <v>67</v>
      </c>
      <c r="C89" s="4" t="s">
        <v>379</v>
      </c>
      <c r="D89" s="4" t="s">
        <v>380</v>
      </c>
      <c r="E89" s="6" t="s">
        <v>377</v>
      </c>
      <c r="F89" s="7">
        <v>44984</v>
      </c>
      <c r="G89" s="7">
        <v>44987</v>
      </c>
      <c r="H89" s="7">
        <v>45088</v>
      </c>
      <c r="I89" s="4" t="s">
        <v>15</v>
      </c>
      <c r="J89" s="4" t="s">
        <v>52</v>
      </c>
      <c r="K89" s="4" t="s">
        <v>25</v>
      </c>
      <c r="L89" s="8" t="s">
        <v>376</v>
      </c>
      <c r="M89" s="8" t="s">
        <v>376</v>
      </c>
      <c r="N89" s="4" t="s">
        <v>41</v>
      </c>
      <c r="O89" s="4" t="s">
        <v>19</v>
      </c>
      <c r="P89" s="4">
        <v>1</v>
      </c>
      <c r="Q89" s="4"/>
    </row>
    <row r="90" spans="1:17" ht="28.8" x14ac:dyDescent="0.3">
      <c r="A90" s="4" t="s">
        <v>390</v>
      </c>
      <c r="B90" s="4" t="s">
        <v>60</v>
      </c>
      <c r="C90" s="4" t="s">
        <v>396</v>
      </c>
      <c r="D90" s="4" t="s">
        <v>397</v>
      </c>
      <c r="E90" s="6" t="s">
        <v>398</v>
      </c>
      <c r="F90" s="7">
        <v>44984</v>
      </c>
      <c r="G90" s="7">
        <v>44984</v>
      </c>
      <c r="H90" s="7">
        <v>44989</v>
      </c>
      <c r="I90" s="4" t="s">
        <v>28</v>
      </c>
      <c r="J90" s="4" t="s">
        <v>90</v>
      </c>
      <c r="K90" s="4" t="s">
        <v>17</v>
      </c>
      <c r="L90" s="8">
        <v>100</v>
      </c>
      <c r="M90" s="8">
        <v>100</v>
      </c>
      <c r="N90" s="4" t="s">
        <v>24</v>
      </c>
      <c r="O90" s="4" t="s">
        <v>23</v>
      </c>
      <c r="P90" s="4">
        <v>1</v>
      </c>
      <c r="Q90" s="4"/>
    </row>
    <row r="91" spans="1:17" ht="43.2" x14ac:dyDescent="0.3">
      <c r="A91" s="4" t="s">
        <v>421</v>
      </c>
      <c r="B91" s="4" t="s">
        <v>60</v>
      </c>
      <c r="C91" s="4" t="s">
        <v>422</v>
      </c>
      <c r="D91" s="4" t="s">
        <v>423</v>
      </c>
      <c r="E91" s="6" t="s">
        <v>490</v>
      </c>
      <c r="F91" s="7">
        <v>44984</v>
      </c>
      <c r="G91" s="7">
        <v>44984</v>
      </c>
      <c r="H91" s="7">
        <v>45164</v>
      </c>
      <c r="I91" s="4" t="s">
        <v>40</v>
      </c>
      <c r="J91" s="4" t="s">
        <v>90</v>
      </c>
      <c r="K91" s="4" t="s">
        <v>17</v>
      </c>
      <c r="L91" s="8">
        <v>105000</v>
      </c>
      <c r="M91" s="8">
        <v>71840</v>
      </c>
      <c r="N91" s="4" t="s">
        <v>34</v>
      </c>
      <c r="O91" s="4" t="s">
        <v>19</v>
      </c>
      <c r="P91" s="4">
        <v>5</v>
      </c>
      <c r="Q91" s="4"/>
    </row>
    <row r="92" spans="1:17" ht="57.6" x14ac:dyDescent="0.3">
      <c r="A92" s="4" t="s">
        <v>367</v>
      </c>
      <c r="B92" s="4" t="s">
        <v>71</v>
      </c>
      <c r="C92" s="4" t="s">
        <v>368</v>
      </c>
      <c r="D92" s="4" t="s">
        <v>369</v>
      </c>
      <c r="E92" s="6" t="s">
        <v>370</v>
      </c>
      <c r="F92" s="7">
        <v>44985</v>
      </c>
      <c r="G92" s="7">
        <v>44985</v>
      </c>
      <c r="H92" s="7">
        <v>45011</v>
      </c>
      <c r="I92" s="4" t="s">
        <v>15</v>
      </c>
      <c r="J92" s="4" t="s">
        <v>52</v>
      </c>
      <c r="K92" s="4" t="s">
        <v>30</v>
      </c>
      <c r="L92" s="8" t="s">
        <v>620</v>
      </c>
      <c r="M92" s="8" t="s">
        <v>621</v>
      </c>
      <c r="N92" s="4" t="s">
        <v>41</v>
      </c>
      <c r="O92" s="4" t="s">
        <v>19</v>
      </c>
      <c r="P92" s="4">
        <v>1</v>
      </c>
      <c r="Q92" s="4"/>
    </row>
    <row r="93" spans="1:17" ht="43.2" x14ac:dyDescent="0.3">
      <c r="A93" s="4" t="s">
        <v>390</v>
      </c>
      <c r="B93" s="4" t="s">
        <v>60</v>
      </c>
      <c r="C93" s="4" t="s">
        <v>399</v>
      </c>
      <c r="D93" s="4" t="s">
        <v>400</v>
      </c>
      <c r="E93" s="6" t="s">
        <v>401</v>
      </c>
      <c r="F93" s="7">
        <v>44986</v>
      </c>
      <c r="G93" s="7">
        <v>44986</v>
      </c>
      <c r="H93" s="7">
        <v>44989</v>
      </c>
      <c r="I93" s="4" t="s">
        <v>28</v>
      </c>
      <c r="J93" s="4" t="s">
        <v>90</v>
      </c>
      <c r="K93" s="4" t="s">
        <v>17</v>
      </c>
      <c r="L93" s="8">
        <v>100</v>
      </c>
      <c r="M93" s="8">
        <v>100</v>
      </c>
      <c r="N93" s="4" t="s">
        <v>24</v>
      </c>
      <c r="O93" s="4" t="s">
        <v>23</v>
      </c>
      <c r="P93" s="4">
        <v>1</v>
      </c>
      <c r="Q93" s="4"/>
    </row>
    <row r="94" spans="1:17" ht="57.6" x14ac:dyDescent="0.3">
      <c r="A94" s="4" t="s">
        <v>424</v>
      </c>
      <c r="B94" s="4" t="s">
        <v>60</v>
      </c>
      <c r="C94" s="4" t="s">
        <v>425</v>
      </c>
      <c r="D94" s="4" t="s">
        <v>426</v>
      </c>
      <c r="E94" s="6" t="s">
        <v>624</v>
      </c>
      <c r="F94" s="7">
        <v>44986</v>
      </c>
      <c r="G94" s="7">
        <v>44986</v>
      </c>
      <c r="H94" s="7">
        <v>45169</v>
      </c>
      <c r="I94" s="4" t="s">
        <v>40</v>
      </c>
      <c r="J94" s="4" t="s">
        <v>90</v>
      </c>
      <c r="K94" s="4" t="s">
        <v>17</v>
      </c>
      <c r="L94" s="8">
        <v>31900</v>
      </c>
      <c r="M94" s="8">
        <v>23507.7</v>
      </c>
      <c r="N94" s="4" t="s">
        <v>34</v>
      </c>
      <c r="O94" s="4" t="s">
        <v>19</v>
      </c>
      <c r="P94" s="4">
        <v>8</v>
      </c>
      <c r="Q94" s="4"/>
    </row>
    <row r="95" spans="1:17" ht="28.8" x14ac:dyDescent="0.3">
      <c r="A95" s="4" t="s">
        <v>388</v>
      </c>
      <c r="B95" s="4" t="s">
        <v>73</v>
      </c>
      <c r="C95" s="4" t="s">
        <v>389</v>
      </c>
      <c r="D95" s="4" t="s">
        <v>437</v>
      </c>
      <c r="E95" s="6" t="s">
        <v>438</v>
      </c>
      <c r="F95" s="7">
        <v>44987</v>
      </c>
      <c r="G95" s="7">
        <v>44987</v>
      </c>
      <c r="H95" s="7">
        <v>45352</v>
      </c>
      <c r="I95" s="4" t="s">
        <v>33</v>
      </c>
      <c r="J95" s="4" t="s">
        <v>90</v>
      </c>
      <c r="K95" s="4" t="s">
        <v>17</v>
      </c>
      <c r="L95" s="8">
        <v>107000</v>
      </c>
      <c r="M95" s="8">
        <v>107000</v>
      </c>
      <c r="N95" s="4" t="s">
        <v>34</v>
      </c>
      <c r="O95" s="4" t="s">
        <v>19</v>
      </c>
      <c r="P95" s="4">
        <v>6</v>
      </c>
      <c r="Q95" s="4"/>
    </row>
    <row r="96" spans="1:17" ht="43.2" x14ac:dyDescent="0.3">
      <c r="A96" s="4" t="s">
        <v>402</v>
      </c>
      <c r="B96" s="4" t="s">
        <v>62</v>
      </c>
      <c r="C96" s="4" t="s">
        <v>403</v>
      </c>
      <c r="D96" s="4" t="s">
        <v>404</v>
      </c>
      <c r="E96" s="6" t="s">
        <v>405</v>
      </c>
      <c r="F96" s="7">
        <v>44987</v>
      </c>
      <c r="G96" s="7">
        <v>44987</v>
      </c>
      <c r="H96" s="7">
        <v>44992</v>
      </c>
      <c r="I96" s="4" t="s">
        <v>28</v>
      </c>
      <c r="J96" s="4" t="s">
        <v>90</v>
      </c>
      <c r="K96" s="4" t="s">
        <v>17</v>
      </c>
      <c r="L96" s="8">
        <v>600</v>
      </c>
      <c r="M96" s="8">
        <v>600</v>
      </c>
      <c r="N96" s="4" t="s">
        <v>24</v>
      </c>
      <c r="O96" s="4" t="s">
        <v>23</v>
      </c>
      <c r="P96" s="4">
        <v>1</v>
      </c>
      <c r="Q96" s="4"/>
    </row>
    <row r="97" spans="1:17" ht="28.8" x14ac:dyDescent="0.3">
      <c r="A97" s="4" t="s">
        <v>385</v>
      </c>
      <c r="B97" s="4" t="s">
        <v>73</v>
      </c>
      <c r="C97" s="4" t="s">
        <v>386</v>
      </c>
      <c r="D97" s="4" t="s">
        <v>602</v>
      </c>
      <c r="E97" s="6" t="s">
        <v>387</v>
      </c>
      <c r="F97" s="7">
        <v>44988</v>
      </c>
      <c r="G97" s="7">
        <v>44988</v>
      </c>
      <c r="H97" s="7">
        <v>45718</v>
      </c>
      <c r="I97" s="4" t="s">
        <v>37</v>
      </c>
      <c r="J97" s="4" t="s">
        <v>90</v>
      </c>
      <c r="K97" s="4" t="s">
        <v>17</v>
      </c>
      <c r="L97" s="8">
        <v>174000</v>
      </c>
      <c r="M97" s="8">
        <v>139010</v>
      </c>
      <c r="N97" s="4" t="s">
        <v>34</v>
      </c>
      <c r="O97" s="4" t="s">
        <v>16</v>
      </c>
      <c r="P97" s="4">
        <v>14</v>
      </c>
      <c r="Q97" s="4"/>
    </row>
    <row r="98" spans="1:17" ht="28.8" x14ac:dyDescent="0.3">
      <c r="A98" s="4" t="s">
        <v>418</v>
      </c>
      <c r="B98" s="4" t="s">
        <v>72</v>
      </c>
      <c r="C98" s="4" t="s">
        <v>419</v>
      </c>
      <c r="D98" s="4" t="s">
        <v>420</v>
      </c>
      <c r="E98" s="6" t="s">
        <v>489</v>
      </c>
      <c r="F98" s="7">
        <v>44988</v>
      </c>
      <c r="G98" s="7">
        <v>44988</v>
      </c>
      <c r="H98" s="7">
        <v>45718</v>
      </c>
      <c r="I98" s="4" t="s">
        <v>33</v>
      </c>
      <c r="J98" s="4" t="s">
        <v>90</v>
      </c>
      <c r="K98" s="4" t="s">
        <v>17</v>
      </c>
      <c r="L98" s="8">
        <v>60000</v>
      </c>
      <c r="M98" s="8">
        <v>60000</v>
      </c>
      <c r="N98" s="4" t="s">
        <v>34</v>
      </c>
      <c r="O98" s="4" t="s">
        <v>19</v>
      </c>
      <c r="P98" s="4">
        <v>2</v>
      </c>
      <c r="Q98" s="4"/>
    </row>
    <row r="99" spans="1:17" ht="28.8" x14ac:dyDescent="0.3">
      <c r="A99" s="4" t="s">
        <v>381</v>
      </c>
      <c r="B99" s="4" t="s">
        <v>71</v>
      </c>
      <c r="C99" s="4" t="s">
        <v>382</v>
      </c>
      <c r="D99" s="4" t="s">
        <v>383</v>
      </c>
      <c r="E99" s="6" t="s">
        <v>384</v>
      </c>
      <c r="F99" s="7">
        <v>44991</v>
      </c>
      <c r="G99" s="7">
        <v>44991</v>
      </c>
      <c r="H99" s="7">
        <v>45011</v>
      </c>
      <c r="I99" s="4" t="s">
        <v>15</v>
      </c>
      <c r="J99" s="4" t="s">
        <v>52</v>
      </c>
      <c r="K99" s="4" t="s">
        <v>30</v>
      </c>
      <c r="L99" s="8" t="s">
        <v>622</v>
      </c>
      <c r="M99" s="8" t="s">
        <v>623</v>
      </c>
      <c r="N99" s="4" t="s">
        <v>41</v>
      </c>
      <c r="O99" s="4" t="s">
        <v>19</v>
      </c>
      <c r="P99" s="4">
        <v>1</v>
      </c>
      <c r="Q99" s="4"/>
    </row>
    <row r="100" spans="1:17" ht="57.6" x14ac:dyDescent="0.3">
      <c r="A100" s="4" t="s">
        <v>407</v>
      </c>
      <c r="B100" s="4" t="s">
        <v>57</v>
      </c>
      <c r="C100" s="4" t="s">
        <v>408</v>
      </c>
      <c r="D100" s="4" t="s">
        <v>409</v>
      </c>
      <c r="E100" s="6" t="s">
        <v>410</v>
      </c>
      <c r="F100" s="7">
        <v>44993</v>
      </c>
      <c r="G100" s="7">
        <v>44993</v>
      </c>
      <c r="H100" s="7">
        <v>45184</v>
      </c>
      <c r="I100" s="4" t="s">
        <v>15</v>
      </c>
      <c r="J100" s="4" t="s">
        <v>78</v>
      </c>
      <c r="K100" s="4" t="s">
        <v>17</v>
      </c>
      <c r="L100" s="8">
        <v>164490</v>
      </c>
      <c r="M100" s="8">
        <v>164490</v>
      </c>
      <c r="N100" s="4" t="s">
        <v>34</v>
      </c>
      <c r="O100" s="4" t="s">
        <v>19</v>
      </c>
      <c r="P100" s="4">
        <v>1</v>
      </c>
      <c r="Q100" s="4"/>
    </row>
    <row r="101" spans="1:17" ht="43.2" x14ac:dyDescent="0.3">
      <c r="A101" s="4" t="s">
        <v>450</v>
      </c>
      <c r="B101" s="4" t="s">
        <v>71</v>
      </c>
      <c r="C101" s="4" t="s">
        <v>448</v>
      </c>
      <c r="D101" s="4" t="s">
        <v>447</v>
      </c>
      <c r="E101" s="6" t="s">
        <v>449</v>
      </c>
      <c r="F101" s="7">
        <v>44995</v>
      </c>
      <c r="G101" s="7">
        <v>44995</v>
      </c>
      <c r="H101" s="7">
        <v>45009</v>
      </c>
      <c r="I101" s="4" t="s">
        <v>28</v>
      </c>
      <c r="J101" s="4" t="s">
        <v>90</v>
      </c>
      <c r="K101" s="4" t="s">
        <v>17</v>
      </c>
      <c r="L101" s="8">
        <v>150</v>
      </c>
      <c r="M101" s="8">
        <v>150</v>
      </c>
      <c r="N101" s="4" t="s">
        <v>24</v>
      </c>
      <c r="O101" s="4" t="s">
        <v>23</v>
      </c>
      <c r="P101" s="4">
        <v>1</v>
      </c>
      <c r="Q101" s="4"/>
    </row>
    <row r="102" spans="1:17" ht="57.6" x14ac:dyDescent="0.3">
      <c r="A102" s="4" t="s">
        <v>450</v>
      </c>
      <c r="B102" s="4" t="s">
        <v>71</v>
      </c>
      <c r="C102" s="4" t="s">
        <v>452</v>
      </c>
      <c r="D102" s="4" t="s">
        <v>451</v>
      </c>
      <c r="E102" s="6" t="s">
        <v>449</v>
      </c>
      <c r="F102" s="7">
        <v>44995</v>
      </c>
      <c r="G102" s="7">
        <v>44995</v>
      </c>
      <c r="H102" s="7">
        <v>45009</v>
      </c>
      <c r="I102" s="4" t="s">
        <v>28</v>
      </c>
      <c r="J102" s="4" t="s">
        <v>90</v>
      </c>
      <c r="K102" s="4" t="s">
        <v>17</v>
      </c>
      <c r="L102" s="8">
        <v>150</v>
      </c>
      <c r="M102" s="8">
        <v>150</v>
      </c>
      <c r="N102" s="4" t="s">
        <v>24</v>
      </c>
      <c r="O102" s="4" t="s">
        <v>23</v>
      </c>
      <c r="P102" s="4">
        <v>1</v>
      </c>
      <c r="Q102" s="4"/>
    </row>
    <row r="103" spans="1:17" ht="28.8" x14ac:dyDescent="0.3">
      <c r="A103" s="4" t="s">
        <v>450</v>
      </c>
      <c r="B103" s="4" t="s">
        <v>71</v>
      </c>
      <c r="C103" s="4" t="s">
        <v>565</v>
      </c>
      <c r="D103" s="4" t="s">
        <v>564</v>
      </c>
      <c r="E103" s="6" t="s">
        <v>566</v>
      </c>
      <c r="F103" s="7">
        <v>44995</v>
      </c>
      <c r="G103" s="7">
        <v>44995</v>
      </c>
      <c r="H103" s="7">
        <v>45009</v>
      </c>
      <c r="I103" s="4" t="s">
        <v>28</v>
      </c>
      <c r="J103" s="4" t="s">
        <v>90</v>
      </c>
      <c r="K103" s="4" t="s">
        <v>17</v>
      </c>
      <c r="L103" s="8">
        <v>150</v>
      </c>
      <c r="M103" s="8">
        <v>150</v>
      </c>
      <c r="N103" s="4" t="s">
        <v>24</v>
      </c>
      <c r="O103" s="4" t="s">
        <v>23</v>
      </c>
      <c r="P103" s="4">
        <v>1</v>
      </c>
      <c r="Q103" s="4"/>
    </row>
    <row r="104" spans="1:17" ht="28.8" x14ac:dyDescent="0.3">
      <c r="A104" s="4" t="s">
        <v>450</v>
      </c>
      <c r="B104" s="4" t="s">
        <v>71</v>
      </c>
      <c r="C104" s="4" t="s">
        <v>454</v>
      </c>
      <c r="D104" s="4" t="s">
        <v>453</v>
      </c>
      <c r="E104" s="6" t="s">
        <v>449</v>
      </c>
      <c r="F104" s="7">
        <v>44998</v>
      </c>
      <c r="G104" s="7">
        <v>44998</v>
      </c>
      <c r="H104" s="7">
        <v>45009</v>
      </c>
      <c r="I104" s="4" t="s">
        <v>28</v>
      </c>
      <c r="J104" s="4" t="s">
        <v>90</v>
      </c>
      <c r="K104" s="4" t="s">
        <v>17</v>
      </c>
      <c r="L104" s="8">
        <v>200</v>
      </c>
      <c r="M104" s="8">
        <v>200</v>
      </c>
      <c r="N104" s="4" t="s">
        <v>24</v>
      </c>
      <c r="O104" s="4" t="s">
        <v>23</v>
      </c>
      <c r="P104" s="4">
        <v>1</v>
      </c>
      <c r="Q104" s="4"/>
    </row>
    <row r="105" spans="1:17" ht="28.8" x14ac:dyDescent="0.3">
      <c r="A105" s="4" t="s">
        <v>563</v>
      </c>
      <c r="B105" s="4" t="s">
        <v>72</v>
      </c>
      <c r="C105" s="4" t="s">
        <v>561</v>
      </c>
      <c r="D105" s="4" t="s">
        <v>562</v>
      </c>
      <c r="E105" s="6" t="s">
        <v>630</v>
      </c>
      <c r="F105" s="7">
        <v>44998</v>
      </c>
      <c r="G105" s="7">
        <v>44998</v>
      </c>
      <c r="H105" s="7">
        <v>45058</v>
      </c>
      <c r="I105" s="4" t="s">
        <v>49</v>
      </c>
      <c r="J105" s="4" t="s">
        <v>46</v>
      </c>
      <c r="K105" s="4" t="s">
        <v>17</v>
      </c>
      <c r="L105" s="8">
        <v>51000</v>
      </c>
      <c r="M105" s="8">
        <v>51000</v>
      </c>
      <c r="N105" s="4" t="s">
        <v>24</v>
      </c>
      <c r="O105" s="4" t="s">
        <v>23</v>
      </c>
      <c r="P105" s="4">
        <v>1</v>
      </c>
      <c r="Q105" s="4"/>
    </row>
    <row r="106" spans="1:17" ht="28.8" x14ac:dyDescent="0.3">
      <c r="A106" s="4" t="s">
        <v>467</v>
      </c>
      <c r="B106" s="4" t="s">
        <v>62</v>
      </c>
      <c r="C106" s="4" t="s">
        <v>593</v>
      </c>
      <c r="D106" s="4" t="s">
        <v>594</v>
      </c>
      <c r="E106" s="6" t="s">
        <v>471</v>
      </c>
      <c r="F106" s="7">
        <v>44998</v>
      </c>
      <c r="G106" s="7">
        <v>44998</v>
      </c>
      <c r="H106" s="7">
        <v>45011</v>
      </c>
      <c r="I106" s="4" t="s">
        <v>28</v>
      </c>
      <c r="J106" s="4" t="s">
        <v>90</v>
      </c>
      <c r="K106" s="4" t="s">
        <v>17</v>
      </c>
      <c r="L106" s="8">
        <v>2400</v>
      </c>
      <c r="M106" s="8">
        <v>2400</v>
      </c>
      <c r="N106" s="4" t="s">
        <v>24</v>
      </c>
      <c r="O106" s="4" t="s">
        <v>23</v>
      </c>
      <c r="P106" s="4">
        <v>1</v>
      </c>
      <c r="Q106" s="4"/>
    </row>
    <row r="107" spans="1:17" ht="28.8" x14ac:dyDescent="0.3">
      <c r="A107" s="4" t="s">
        <v>439</v>
      </c>
      <c r="B107" s="4" t="s">
        <v>73</v>
      </c>
      <c r="C107" s="4" t="s">
        <v>440</v>
      </c>
      <c r="D107" s="4" t="s">
        <v>441</v>
      </c>
      <c r="E107" s="6" t="s">
        <v>442</v>
      </c>
      <c r="F107" s="7">
        <v>44999</v>
      </c>
      <c r="G107" s="7">
        <v>44999</v>
      </c>
      <c r="H107" s="7">
        <v>45291</v>
      </c>
      <c r="I107" s="4" t="s">
        <v>40</v>
      </c>
      <c r="J107" s="4" t="s">
        <v>90</v>
      </c>
      <c r="K107" s="4" t="s">
        <v>17</v>
      </c>
      <c r="L107" s="8">
        <v>28200</v>
      </c>
      <c r="M107" s="8">
        <v>28200</v>
      </c>
      <c r="N107" s="4" t="s">
        <v>20</v>
      </c>
      <c r="O107" s="4" t="s">
        <v>19</v>
      </c>
      <c r="P107" s="4">
        <v>7</v>
      </c>
      <c r="Q107" s="4"/>
    </row>
    <row r="108" spans="1:17" ht="28.8" x14ac:dyDescent="0.3">
      <c r="A108" s="4" t="s">
        <v>411</v>
      </c>
      <c r="B108" s="4" t="s">
        <v>72</v>
      </c>
      <c r="C108" s="4" t="s">
        <v>412</v>
      </c>
      <c r="D108" s="4" t="s">
        <v>413</v>
      </c>
      <c r="E108" s="6" t="s">
        <v>488</v>
      </c>
      <c r="F108" s="7">
        <v>45000</v>
      </c>
      <c r="G108" s="7">
        <v>45039</v>
      </c>
      <c r="H108" s="7">
        <v>45405</v>
      </c>
      <c r="I108" s="4" t="s">
        <v>51</v>
      </c>
      <c r="J108" s="4" t="s">
        <v>90</v>
      </c>
      <c r="K108" s="4" t="s">
        <v>17</v>
      </c>
      <c r="L108" s="8" t="s">
        <v>133</v>
      </c>
      <c r="M108" s="8">
        <v>159000</v>
      </c>
      <c r="N108" s="4" t="s">
        <v>34</v>
      </c>
      <c r="O108" s="4" t="s">
        <v>19</v>
      </c>
      <c r="P108" s="4">
        <v>1</v>
      </c>
      <c r="Q108" s="4" t="s">
        <v>51</v>
      </c>
    </row>
    <row r="109" spans="1:17" ht="28.8" x14ac:dyDescent="0.3">
      <c r="A109" s="4" t="s">
        <v>414</v>
      </c>
      <c r="B109" s="4" t="s">
        <v>66</v>
      </c>
      <c r="C109" s="4" t="s">
        <v>416</v>
      </c>
      <c r="D109" s="4" t="s">
        <v>415</v>
      </c>
      <c r="E109" s="6" t="s">
        <v>417</v>
      </c>
      <c r="F109" s="7">
        <v>45000</v>
      </c>
      <c r="G109" s="7">
        <v>45000</v>
      </c>
      <c r="H109" s="7">
        <v>45730</v>
      </c>
      <c r="I109" s="4" t="s">
        <v>15</v>
      </c>
      <c r="J109" s="4" t="s">
        <v>78</v>
      </c>
      <c r="K109" s="4" t="s">
        <v>17</v>
      </c>
      <c r="L109" s="8">
        <v>100000</v>
      </c>
      <c r="M109" s="8">
        <v>100000</v>
      </c>
      <c r="N109" s="4" t="s">
        <v>20</v>
      </c>
      <c r="O109" s="4" t="s">
        <v>19</v>
      </c>
      <c r="P109" s="4">
        <v>1</v>
      </c>
      <c r="Q109" s="4"/>
    </row>
    <row r="110" spans="1:17" ht="28.8" x14ac:dyDescent="0.3">
      <c r="A110" s="4" t="s">
        <v>431</v>
      </c>
      <c r="B110" s="4" t="s">
        <v>71</v>
      </c>
      <c r="C110" s="4" t="s">
        <v>433</v>
      </c>
      <c r="D110" s="4" t="s">
        <v>432</v>
      </c>
      <c r="E110" s="6" t="s">
        <v>434</v>
      </c>
      <c r="F110" s="7">
        <v>45000</v>
      </c>
      <c r="G110" s="7">
        <v>45000</v>
      </c>
      <c r="H110" s="7">
        <v>45039</v>
      </c>
      <c r="I110" s="4" t="s">
        <v>15</v>
      </c>
      <c r="J110" s="4" t="s">
        <v>90</v>
      </c>
      <c r="K110" s="4" t="s">
        <v>25</v>
      </c>
      <c r="L110" s="8" t="s">
        <v>435</v>
      </c>
      <c r="M110" s="8" t="s">
        <v>435</v>
      </c>
      <c r="N110" s="4" t="s">
        <v>41</v>
      </c>
      <c r="O110" s="4" t="s">
        <v>19</v>
      </c>
      <c r="P110" s="4">
        <v>1</v>
      </c>
      <c r="Q110" s="4"/>
    </row>
    <row r="111" spans="1:17" ht="57.6" x14ac:dyDescent="0.3">
      <c r="A111" s="4" t="s">
        <v>443</v>
      </c>
      <c r="B111" s="4" t="s">
        <v>61</v>
      </c>
      <c r="C111" s="4" t="s">
        <v>444</v>
      </c>
      <c r="D111" s="4" t="s">
        <v>445</v>
      </c>
      <c r="E111" s="6" t="s">
        <v>446</v>
      </c>
      <c r="F111" s="7">
        <v>45000</v>
      </c>
      <c r="G111" s="7">
        <v>45000</v>
      </c>
      <c r="H111" s="7">
        <v>45005</v>
      </c>
      <c r="I111" s="4" t="s">
        <v>15</v>
      </c>
      <c r="J111" s="4" t="s">
        <v>90</v>
      </c>
      <c r="K111" s="4" t="s">
        <v>17</v>
      </c>
      <c r="L111" s="8">
        <v>36240</v>
      </c>
      <c r="M111" s="8">
        <v>36240</v>
      </c>
      <c r="N111" s="4" t="s">
        <v>24</v>
      </c>
      <c r="O111" s="4" t="s">
        <v>19</v>
      </c>
      <c r="P111" s="4">
        <v>1</v>
      </c>
      <c r="Q111" s="4"/>
    </row>
    <row r="112" spans="1:17" ht="57.6" x14ac:dyDescent="0.3">
      <c r="A112" s="4" t="s">
        <v>427</v>
      </c>
      <c r="B112" s="4" t="s">
        <v>59</v>
      </c>
      <c r="C112" s="4" t="s">
        <v>428</v>
      </c>
      <c r="D112" s="4" t="s">
        <v>429</v>
      </c>
      <c r="E112" s="6" t="s">
        <v>430</v>
      </c>
      <c r="F112" s="7">
        <v>45001</v>
      </c>
      <c r="G112" s="7">
        <v>45001</v>
      </c>
      <c r="H112" s="7">
        <v>45031</v>
      </c>
      <c r="I112" s="4" t="s">
        <v>18</v>
      </c>
      <c r="J112" s="4" t="s">
        <v>95</v>
      </c>
      <c r="K112" s="4" t="s">
        <v>17</v>
      </c>
      <c r="L112" s="8">
        <v>22895</v>
      </c>
      <c r="M112" s="8">
        <v>22894.5</v>
      </c>
      <c r="N112" s="4" t="s">
        <v>24</v>
      </c>
      <c r="O112" s="4" t="s">
        <v>19</v>
      </c>
      <c r="P112" s="4">
        <v>1</v>
      </c>
      <c r="Q112" s="4"/>
    </row>
    <row r="113" spans="1:17" ht="43.2" x14ac:dyDescent="0.3">
      <c r="A113" s="4" t="s">
        <v>467</v>
      </c>
      <c r="B113" s="4" t="s">
        <v>62</v>
      </c>
      <c r="C113" s="4" t="s">
        <v>469</v>
      </c>
      <c r="D113" s="4" t="s">
        <v>470</v>
      </c>
      <c r="E113" s="6" t="s">
        <v>471</v>
      </c>
      <c r="F113" s="7">
        <v>45001</v>
      </c>
      <c r="G113" s="7">
        <v>45001</v>
      </c>
      <c r="H113" s="7">
        <v>45011</v>
      </c>
      <c r="I113" s="4" t="s">
        <v>28</v>
      </c>
      <c r="J113" s="4" t="s">
        <v>90</v>
      </c>
      <c r="K113" s="4" t="s">
        <v>17</v>
      </c>
      <c r="L113" s="8">
        <v>1650</v>
      </c>
      <c r="M113" s="8">
        <v>1650</v>
      </c>
      <c r="N113" s="4" t="s">
        <v>24</v>
      </c>
      <c r="O113" s="4" t="s">
        <v>23</v>
      </c>
      <c r="P113" s="4">
        <v>1</v>
      </c>
      <c r="Q113" s="4"/>
    </row>
    <row r="114" spans="1:17" ht="72" x14ac:dyDescent="0.3">
      <c r="A114" s="4" t="s">
        <v>468</v>
      </c>
      <c r="B114" s="4" t="s">
        <v>62</v>
      </c>
      <c r="C114" s="4">
        <v>53470616</v>
      </c>
      <c r="D114" s="4" t="s">
        <v>472</v>
      </c>
      <c r="E114" s="6" t="s">
        <v>471</v>
      </c>
      <c r="F114" s="7">
        <v>45001</v>
      </c>
      <c r="G114" s="7">
        <v>45001</v>
      </c>
      <c r="H114" s="7">
        <v>45011</v>
      </c>
      <c r="I114" s="4" t="s">
        <v>28</v>
      </c>
      <c r="J114" s="4" t="s">
        <v>90</v>
      </c>
      <c r="K114" s="4" t="s">
        <v>17</v>
      </c>
      <c r="L114" s="8">
        <v>650</v>
      </c>
      <c r="M114" s="8">
        <v>650</v>
      </c>
      <c r="N114" s="4" t="s">
        <v>24</v>
      </c>
      <c r="O114" s="4" t="s">
        <v>23</v>
      </c>
      <c r="P114" s="4">
        <v>1</v>
      </c>
      <c r="Q114" s="4"/>
    </row>
    <row r="115" spans="1:17" ht="72" x14ac:dyDescent="0.3">
      <c r="A115" s="4" t="s">
        <v>467</v>
      </c>
      <c r="B115" s="4" t="s">
        <v>62</v>
      </c>
      <c r="C115" s="4" t="s">
        <v>473</v>
      </c>
      <c r="D115" s="4" t="s">
        <v>474</v>
      </c>
      <c r="E115" s="6" t="s">
        <v>471</v>
      </c>
      <c r="F115" s="7">
        <v>45001</v>
      </c>
      <c r="G115" s="7">
        <v>45001</v>
      </c>
      <c r="H115" s="7">
        <v>45011</v>
      </c>
      <c r="I115" s="4" t="s">
        <v>28</v>
      </c>
      <c r="J115" s="4" t="s">
        <v>90</v>
      </c>
      <c r="K115" s="4" t="s">
        <v>17</v>
      </c>
      <c r="L115" s="8">
        <v>450</v>
      </c>
      <c r="M115" s="8">
        <v>450</v>
      </c>
      <c r="N115" s="4" t="s">
        <v>24</v>
      </c>
      <c r="O115" s="4" t="s">
        <v>23</v>
      </c>
      <c r="P115" s="4">
        <v>1</v>
      </c>
      <c r="Q115" s="4"/>
    </row>
    <row r="116" spans="1:17" ht="28.8" x14ac:dyDescent="0.3">
      <c r="A116" s="4" t="s">
        <v>467</v>
      </c>
      <c r="B116" s="4" t="s">
        <v>62</v>
      </c>
      <c r="C116" s="4" t="s">
        <v>475</v>
      </c>
      <c r="D116" s="4" t="s">
        <v>476</v>
      </c>
      <c r="E116" s="6" t="s">
        <v>471</v>
      </c>
      <c r="F116" s="7">
        <v>45001</v>
      </c>
      <c r="G116" s="7">
        <v>45001</v>
      </c>
      <c r="H116" s="7">
        <v>45011</v>
      </c>
      <c r="I116" s="4" t="s">
        <v>28</v>
      </c>
      <c r="J116" s="4" t="s">
        <v>90</v>
      </c>
      <c r="K116" s="4" t="s">
        <v>17</v>
      </c>
      <c r="L116" s="8">
        <v>600</v>
      </c>
      <c r="M116" s="8">
        <v>600</v>
      </c>
      <c r="N116" s="4" t="s">
        <v>24</v>
      </c>
      <c r="O116" s="4" t="s">
        <v>23</v>
      </c>
      <c r="P116" s="4">
        <v>1</v>
      </c>
      <c r="Q116" s="4"/>
    </row>
    <row r="117" spans="1:17" ht="72" x14ac:dyDescent="0.3">
      <c r="A117" s="4" t="s">
        <v>467</v>
      </c>
      <c r="B117" s="4" t="s">
        <v>62</v>
      </c>
      <c r="C117" s="4" t="s">
        <v>588</v>
      </c>
      <c r="D117" s="4" t="s">
        <v>589</v>
      </c>
      <c r="E117" s="6" t="s">
        <v>471</v>
      </c>
      <c r="F117" s="7">
        <v>45001</v>
      </c>
      <c r="G117" s="7">
        <v>45001</v>
      </c>
      <c r="H117" s="7">
        <v>45011</v>
      </c>
      <c r="I117" s="4" t="s">
        <v>28</v>
      </c>
      <c r="J117" s="4" t="s">
        <v>90</v>
      </c>
      <c r="K117" s="4" t="s">
        <v>17</v>
      </c>
      <c r="L117" s="8">
        <v>450</v>
      </c>
      <c r="M117" s="8">
        <v>450</v>
      </c>
      <c r="N117" s="4" t="s">
        <v>24</v>
      </c>
      <c r="O117" s="4" t="s">
        <v>23</v>
      </c>
      <c r="P117" s="4">
        <v>1</v>
      </c>
      <c r="Q117" s="4"/>
    </row>
    <row r="118" spans="1:17" ht="57.6" x14ac:dyDescent="0.3">
      <c r="A118" s="4" t="s">
        <v>467</v>
      </c>
      <c r="B118" s="4" t="s">
        <v>62</v>
      </c>
      <c r="C118" s="4" t="s">
        <v>477</v>
      </c>
      <c r="D118" s="4" t="s">
        <v>590</v>
      </c>
      <c r="E118" s="6" t="s">
        <v>471</v>
      </c>
      <c r="F118" s="7">
        <v>45001</v>
      </c>
      <c r="G118" s="7">
        <v>45001</v>
      </c>
      <c r="H118" s="7">
        <v>45011</v>
      </c>
      <c r="I118" s="4" t="s">
        <v>28</v>
      </c>
      <c r="J118" s="4" t="s">
        <v>90</v>
      </c>
      <c r="K118" s="4" t="s">
        <v>17</v>
      </c>
      <c r="L118" s="8">
        <v>900</v>
      </c>
      <c r="M118" s="8">
        <v>900</v>
      </c>
      <c r="N118" s="4" t="s">
        <v>24</v>
      </c>
      <c r="O118" s="4" t="s">
        <v>23</v>
      </c>
      <c r="P118" s="4">
        <v>1</v>
      </c>
      <c r="Q118" s="4"/>
    </row>
    <row r="119" spans="1:17" ht="72" x14ac:dyDescent="0.3">
      <c r="A119" s="4" t="s">
        <v>467</v>
      </c>
      <c r="B119" s="4" t="s">
        <v>62</v>
      </c>
      <c r="C119" s="4" t="s">
        <v>477</v>
      </c>
      <c r="D119" s="4" t="s">
        <v>478</v>
      </c>
      <c r="E119" s="6" t="s">
        <v>471</v>
      </c>
      <c r="F119" s="7">
        <v>45002</v>
      </c>
      <c r="G119" s="7">
        <v>45002</v>
      </c>
      <c r="H119" s="7">
        <v>45011</v>
      </c>
      <c r="I119" s="4" t="s">
        <v>28</v>
      </c>
      <c r="J119" s="4" t="s">
        <v>90</v>
      </c>
      <c r="K119" s="4" t="s">
        <v>17</v>
      </c>
      <c r="L119" s="8">
        <v>900</v>
      </c>
      <c r="M119" s="8">
        <v>900</v>
      </c>
      <c r="N119" s="4" t="s">
        <v>24</v>
      </c>
      <c r="O119" s="4" t="s">
        <v>23</v>
      </c>
      <c r="P119" s="4">
        <v>1</v>
      </c>
      <c r="Q119" s="4"/>
    </row>
    <row r="120" spans="1:17" ht="72" x14ac:dyDescent="0.3">
      <c r="A120" s="4" t="s">
        <v>467</v>
      </c>
      <c r="B120" s="4" t="s">
        <v>62</v>
      </c>
      <c r="C120" s="4" t="s">
        <v>480</v>
      </c>
      <c r="D120" s="4" t="s">
        <v>479</v>
      </c>
      <c r="E120" s="6" t="s">
        <v>471</v>
      </c>
      <c r="F120" s="7">
        <v>45002</v>
      </c>
      <c r="G120" s="7">
        <v>45002</v>
      </c>
      <c r="H120" s="7">
        <v>45011</v>
      </c>
      <c r="I120" s="4" t="s">
        <v>28</v>
      </c>
      <c r="J120" s="4" t="s">
        <v>90</v>
      </c>
      <c r="K120" s="4" t="s">
        <v>17</v>
      </c>
      <c r="L120" s="8">
        <v>900</v>
      </c>
      <c r="M120" s="8">
        <v>900</v>
      </c>
      <c r="N120" s="4" t="s">
        <v>24</v>
      </c>
      <c r="O120" s="4" t="s">
        <v>23</v>
      </c>
      <c r="P120" s="4">
        <v>1</v>
      </c>
      <c r="Q120" s="4"/>
    </row>
    <row r="121" spans="1:17" ht="43.2" x14ac:dyDescent="0.3">
      <c r="A121" s="4" t="s">
        <v>535</v>
      </c>
      <c r="B121" s="4" t="s">
        <v>72</v>
      </c>
      <c r="C121" s="4" t="s">
        <v>537</v>
      </c>
      <c r="D121" s="4" t="s">
        <v>536</v>
      </c>
      <c r="E121" s="6" t="s">
        <v>538</v>
      </c>
      <c r="F121" s="7">
        <v>45002</v>
      </c>
      <c r="G121" s="7">
        <v>45002</v>
      </c>
      <c r="H121" s="7">
        <v>45016</v>
      </c>
      <c r="I121" s="4" t="s">
        <v>49</v>
      </c>
      <c r="J121" s="4" t="s">
        <v>31</v>
      </c>
      <c r="K121" s="4" t="s">
        <v>17</v>
      </c>
      <c r="L121" s="8">
        <v>500</v>
      </c>
      <c r="M121" s="8">
        <v>500</v>
      </c>
      <c r="N121" s="4" t="s">
        <v>24</v>
      </c>
      <c r="O121" s="4" t="s">
        <v>23</v>
      </c>
      <c r="P121" s="4">
        <v>1</v>
      </c>
      <c r="Q121" s="4"/>
    </row>
    <row r="122" spans="1:17" ht="43.2" x14ac:dyDescent="0.3">
      <c r="A122" s="4" t="s">
        <v>467</v>
      </c>
      <c r="B122" s="4" t="s">
        <v>62</v>
      </c>
      <c r="C122" s="4" t="s">
        <v>575</v>
      </c>
      <c r="D122" s="4" t="s">
        <v>576</v>
      </c>
      <c r="E122" s="6" t="s">
        <v>471</v>
      </c>
      <c r="F122" s="7">
        <v>45002</v>
      </c>
      <c r="G122" s="7">
        <v>45002</v>
      </c>
      <c r="H122" s="7">
        <v>45011</v>
      </c>
      <c r="I122" s="4" t="s">
        <v>28</v>
      </c>
      <c r="J122" s="4" t="s">
        <v>90</v>
      </c>
      <c r="K122" s="4" t="s">
        <v>17</v>
      </c>
      <c r="L122" s="8">
        <v>450</v>
      </c>
      <c r="M122" s="8">
        <v>450</v>
      </c>
      <c r="N122" s="4" t="s">
        <v>24</v>
      </c>
      <c r="O122" s="4" t="s">
        <v>23</v>
      </c>
      <c r="P122" s="4">
        <v>1</v>
      </c>
      <c r="Q122" s="4"/>
    </row>
    <row r="123" spans="1:17" ht="43.2" x14ac:dyDescent="0.3">
      <c r="A123" s="4" t="s">
        <v>467</v>
      </c>
      <c r="B123" s="4" t="s">
        <v>62</v>
      </c>
      <c r="C123" s="4" t="s">
        <v>579</v>
      </c>
      <c r="D123" s="4" t="s">
        <v>580</v>
      </c>
      <c r="E123" s="6" t="s">
        <v>471</v>
      </c>
      <c r="F123" s="7">
        <v>45003</v>
      </c>
      <c r="G123" s="7">
        <v>45003</v>
      </c>
      <c r="H123" s="7">
        <v>45011</v>
      </c>
      <c r="I123" s="4" t="s">
        <v>28</v>
      </c>
      <c r="J123" s="4" t="s">
        <v>90</v>
      </c>
      <c r="K123" s="4" t="s">
        <v>17</v>
      </c>
      <c r="L123" s="8">
        <v>450</v>
      </c>
      <c r="M123" s="8">
        <v>450</v>
      </c>
      <c r="N123" s="4" t="s">
        <v>24</v>
      </c>
      <c r="O123" s="4" t="s">
        <v>23</v>
      </c>
      <c r="P123" s="4">
        <v>1</v>
      </c>
      <c r="Q123" s="4"/>
    </row>
    <row r="124" spans="1:17" ht="28.8" x14ac:dyDescent="0.3">
      <c r="A124" s="4" t="s">
        <v>467</v>
      </c>
      <c r="B124" s="4" t="s">
        <v>62</v>
      </c>
      <c r="C124" s="4" t="s">
        <v>583</v>
      </c>
      <c r="D124" s="4" t="s">
        <v>599</v>
      </c>
      <c r="E124" s="6" t="s">
        <v>471</v>
      </c>
      <c r="F124" s="7">
        <v>45005</v>
      </c>
      <c r="G124" s="7">
        <v>45005</v>
      </c>
      <c r="H124" s="7">
        <v>45011</v>
      </c>
      <c r="I124" s="4" t="s">
        <v>28</v>
      </c>
      <c r="J124" s="4" t="s">
        <v>90</v>
      </c>
      <c r="K124" s="4" t="s">
        <v>17</v>
      </c>
      <c r="L124" s="8">
        <v>500</v>
      </c>
      <c r="M124" s="8">
        <v>500</v>
      </c>
      <c r="N124" s="4" t="s">
        <v>24</v>
      </c>
      <c r="O124" s="4" t="s">
        <v>23</v>
      </c>
      <c r="P124" s="4">
        <v>1</v>
      </c>
      <c r="Q124" s="4"/>
    </row>
    <row r="125" spans="1:17" ht="57.6" x14ac:dyDescent="0.3">
      <c r="A125" s="4" t="s">
        <v>467</v>
      </c>
      <c r="B125" s="4" t="s">
        <v>62</v>
      </c>
      <c r="C125" s="4" t="s">
        <v>581</v>
      </c>
      <c r="D125" s="4" t="s">
        <v>582</v>
      </c>
      <c r="E125" s="6" t="s">
        <v>471</v>
      </c>
      <c r="F125" s="7">
        <v>45005</v>
      </c>
      <c r="G125" s="7">
        <v>45005</v>
      </c>
      <c r="H125" s="7">
        <v>45011</v>
      </c>
      <c r="I125" s="4" t="s">
        <v>28</v>
      </c>
      <c r="J125" s="4" t="s">
        <v>90</v>
      </c>
      <c r="K125" s="4" t="s">
        <v>17</v>
      </c>
      <c r="L125" s="8">
        <v>500</v>
      </c>
      <c r="M125" s="8">
        <v>500</v>
      </c>
      <c r="N125" s="4" t="s">
        <v>24</v>
      </c>
      <c r="O125" s="4" t="s">
        <v>23</v>
      </c>
      <c r="P125" s="4">
        <v>1</v>
      </c>
      <c r="Q125" s="4"/>
    </row>
    <row r="126" spans="1:17" ht="43.2" x14ac:dyDescent="0.3">
      <c r="A126" s="4" t="s">
        <v>467</v>
      </c>
      <c r="B126" s="4" t="s">
        <v>62</v>
      </c>
      <c r="C126" s="4" t="s">
        <v>597</v>
      </c>
      <c r="D126" s="4" t="s">
        <v>598</v>
      </c>
      <c r="E126" s="6" t="s">
        <v>471</v>
      </c>
      <c r="F126" s="7">
        <v>45006</v>
      </c>
      <c r="G126" s="7">
        <v>45006</v>
      </c>
      <c r="H126" s="7">
        <v>45011</v>
      </c>
      <c r="I126" s="4" t="s">
        <v>28</v>
      </c>
      <c r="J126" s="4" t="s">
        <v>90</v>
      </c>
      <c r="K126" s="4" t="s">
        <v>17</v>
      </c>
      <c r="L126" s="8">
        <v>1060</v>
      </c>
      <c r="M126" s="8">
        <v>1060</v>
      </c>
      <c r="N126" s="4" t="s">
        <v>24</v>
      </c>
      <c r="O126" s="4" t="s">
        <v>23</v>
      </c>
      <c r="P126" s="4">
        <v>1</v>
      </c>
      <c r="Q126" s="4"/>
    </row>
    <row r="127" spans="1:17" ht="43.2" x14ac:dyDescent="0.3">
      <c r="A127" s="4" t="s">
        <v>501</v>
      </c>
      <c r="B127" s="4" t="s">
        <v>72</v>
      </c>
      <c r="C127" s="4" t="s">
        <v>502</v>
      </c>
      <c r="D127" s="4" t="s">
        <v>500</v>
      </c>
      <c r="E127" s="6" t="s">
        <v>626</v>
      </c>
      <c r="F127" s="7">
        <v>45007</v>
      </c>
      <c r="G127" s="7">
        <v>45007</v>
      </c>
      <c r="H127" s="7">
        <v>45260</v>
      </c>
      <c r="I127" s="4" t="s">
        <v>49</v>
      </c>
      <c r="J127" s="4" t="s">
        <v>46</v>
      </c>
      <c r="K127" s="4" t="s">
        <v>17</v>
      </c>
      <c r="L127" s="8">
        <v>136700.45000000001</v>
      </c>
      <c r="M127" s="8">
        <v>136700.45000000001</v>
      </c>
      <c r="N127" s="4" t="s">
        <v>24</v>
      </c>
      <c r="O127" s="4" t="s">
        <v>23</v>
      </c>
      <c r="P127" s="4">
        <v>1</v>
      </c>
      <c r="Q127" s="4"/>
    </row>
    <row r="128" spans="1:17" ht="43.2" x14ac:dyDescent="0.3">
      <c r="A128" s="4" t="s">
        <v>467</v>
      </c>
      <c r="B128" s="4" t="s">
        <v>62</v>
      </c>
      <c r="C128" s="4" t="s">
        <v>570</v>
      </c>
      <c r="D128" s="4" t="s">
        <v>569</v>
      </c>
      <c r="E128" s="6" t="s">
        <v>471</v>
      </c>
      <c r="F128" s="7">
        <v>45007</v>
      </c>
      <c r="G128" s="7">
        <v>45007</v>
      </c>
      <c r="H128" s="7">
        <v>45011</v>
      </c>
      <c r="I128" s="4" t="s">
        <v>28</v>
      </c>
      <c r="J128" s="4" t="s">
        <v>90</v>
      </c>
      <c r="K128" s="4" t="s">
        <v>17</v>
      </c>
      <c r="L128" s="8">
        <v>450</v>
      </c>
      <c r="M128" s="8">
        <v>450</v>
      </c>
      <c r="N128" s="4" t="s">
        <v>24</v>
      </c>
      <c r="O128" s="4" t="s">
        <v>23</v>
      </c>
      <c r="P128" s="4">
        <v>1</v>
      </c>
      <c r="Q128" s="4"/>
    </row>
    <row r="129" spans="1:17" ht="100.8" x14ac:dyDescent="0.3">
      <c r="A129" s="4" t="s">
        <v>467</v>
      </c>
      <c r="B129" s="4" t="s">
        <v>62</v>
      </c>
      <c r="C129" s="4" t="s">
        <v>571</v>
      </c>
      <c r="D129" s="4" t="s">
        <v>572</v>
      </c>
      <c r="E129" s="6" t="s">
        <v>471</v>
      </c>
      <c r="F129" s="7">
        <v>45007</v>
      </c>
      <c r="G129" s="7">
        <v>45007</v>
      </c>
      <c r="H129" s="7">
        <v>45011</v>
      </c>
      <c r="I129" s="4" t="s">
        <v>28</v>
      </c>
      <c r="J129" s="4" t="s">
        <v>90</v>
      </c>
      <c r="K129" s="4" t="s">
        <v>17</v>
      </c>
      <c r="L129" s="8">
        <v>975</v>
      </c>
      <c r="M129" s="8">
        <v>975</v>
      </c>
      <c r="N129" s="4" t="s">
        <v>24</v>
      </c>
      <c r="O129" s="4" t="s">
        <v>23</v>
      </c>
      <c r="P129" s="4">
        <v>1</v>
      </c>
      <c r="Q129" s="4"/>
    </row>
    <row r="130" spans="1:17" ht="28.8" x14ac:dyDescent="0.3">
      <c r="A130" s="4" t="s">
        <v>467</v>
      </c>
      <c r="B130" s="4" t="s">
        <v>62</v>
      </c>
      <c r="C130" s="4" t="s">
        <v>573</v>
      </c>
      <c r="D130" s="4" t="s">
        <v>574</v>
      </c>
      <c r="E130" s="6" t="s">
        <v>471</v>
      </c>
      <c r="F130" s="7">
        <v>45007</v>
      </c>
      <c r="G130" s="7">
        <v>45007</v>
      </c>
      <c r="H130" s="7">
        <v>45011</v>
      </c>
      <c r="I130" s="4" t="s">
        <v>28</v>
      </c>
      <c r="J130" s="4" t="s">
        <v>90</v>
      </c>
      <c r="K130" s="4" t="s">
        <v>17</v>
      </c>
      <c r="L130" s="8">
        <v>450</v>
      </c>
      <c r="M130" s="8">
        <v>450</v>
      </c>
      <c r="N130" s="4" t="s">
        <v>24</v>
      </c>
      <c r="O130" s="4" t="s">
        <v>23</v>
      </c>
      <c r="P130" s="4">
        <v>1</v>
      </c>
      <c r="Q130" s="4"/>
    </row>
    <row r="131" spans="1:17" ht="72.75" customHeight="1" x14ac:dyDescent="0.3">
      <c r="A131" s="4" t="s">
        <v>546</v>
      </c>
      <c r="B131" s="4" t="s">
        <v>67</v>
      </c>
      <c r="C131" s="4" t="s">
        <v>545</v>
      </c>
      <c r="D131" s="4" t="s">
        <v>548</v>
      </c>
      <c r="E131" s="6" t="s">
        <v>544</v>
      </c>
      <c r="F131" s="7">
        <v>45008</v>
      </c>
      <c r="G131" s="7">
        <v>45013</v>
      </c>
      <c r="H131" s="7">
        <v>45657</v>
      </c>
      <c r="I131" s="4" t="s">
        <v>49</v>
      </c>
      <c r="J131" s="4" t="s">
        <v>43</v>
      </c>
      <c r="K131" s="4" t="s">
        <v>38</v>
      </c>
      <c r="L131" s="8" t="s">
        <v>547</v>
      </c>
      <c r="M131" s="8" t="s">
        <v>547</v>
      </c>
      <c r="N131" s="4" t="s">
        <v>41</v>
      </c>
      <c r="O131" s="4" t="s">
        <v>23</v>
      </c>
      <c r="P131" s="4">
        <v>1</v>
      </c>
      <c r="Q131" s="4"/>
    </row>
    <row r="132" spans="1:17" ht="28.8" x14ac:dyDescent="0.3">
      <c r="A132" s="4" t="s">
        <v>467</v>
      </c>
      <c r="B132" s="4" t="s">
        <v>62</v>
      </c>
      <c r="C132" s="4" t="s">
        <v>567</v>
      </c>
      <c r="D132" s="4" t="s">
        <v>568</v>
      </c>
      <c r="E132" s="6" t="s">
        <v>471</v>
      </c>
      <c r="F132" s="7">
        <v>45008</v>
      </c>
      <c r="G132" s="7">
        <v>45008</v>
      </c>
      <c r="H132" s="7">
        <v>45011</v>
      </c>
      <c r="I132" s="4" t="s">
        <v>28</v>
      </c>
      <c r="J132" s="4" t="s">
        <v>90</v>
      </c>
      <c r="K132" s="4" t="s">
        <v>17</v>
      </c>
      <c r="L132" s="8">
        <v>1200</v>
      </c>
      <c r="M132" s="8">
        <v>1200</v>
      </c>
      <c r="N132" s="4" t="s">
        <v>24</v>
      </c>
      <c r="O132" s="4" t="s">
        <v>23</v>
      </c>
      <c r="P132" s="4">
        <v>1</v>
      </c>
      <c r="Q132" s="4"/>
    </row>
    <row r="133" spans="1:17" ht="28.8" x14ac:dyDescent="0.3">
      <c r="A133" s="4" t="s">
        <v>467</v>
      </c>
      <c r="B133" s="4" t="s">
        <v>62</v>
      </c>
      <c r="C133" s="4" t="s">
        <v>586</v>
      </c>
      <c r="D133" s="4" t="s">
        <v>587</v>
      </c>
      <c r="E133" s="6" t="s">
        <v>471</v>
      </c>
      <c r="F133" s="7">
        <v>45008</v>
      </c>
      <c r="G133" s="7">
        <v>45008</v>
      </c>
      <c r="H133" s="7">
        <v>45011</v>
      </c>
      <c r="I133" s="4" t="s">
        <v>28</v>
      </c>
      <c r="J133" s="4" t="s">
        <v>90</v>
      </c>
      <c r="K133" s="4" t="s">
        <v>17</v>
      </c>
      <c r="L133" s="8">
        <v>450</v>
      </c>
      <c r="M133" s="8">
        <v>450</v>
      </c>
      <c r="N133" s="4" t="s">
        <v>24</v>
      </c>
      <c r="O133" s="4" t="s">
        <v>23</v>
      </c>
      <c r="P133" s="4">
        <v>1</v>
      </c>
      <c r="Q133" s="4"/>
    </row>
    <row r="134" spans="1:17" ht="43.2" x14ac:dyDescent="0.3">
      <c r="A134" s="4" t="s">
        <v>455</v>
      </c>
      <c r="B134" s="4" t="s">
        <v>69</v>
      </c>
      <c r="C134" s="4" t="s">
        <v>457</v>
      </c>
      <c r="D134" s="4" t="s">
        <v>456</v>
      </c>
      <c r="E134" s="6" t="s">
        <v>458</v>
      </c>
      <c r="F134" s="7">
        <v>45009</v>
      </c>
      <c r="G134" s="7">
        <v>45009</v>
      </c>
      <c r="H134" s="7">
        <v>45038</v>
      </c>
      <c r="I134" s="4" t="s">
        <v>15</v>
      </c>
      <c r="J134" s="4" t="s">
        <v>90</v>
      </c>
      <c r="K134" s="4" t="s">
        <v>30</v>
      </c>
      <c r="L134" s="8" t="s">
        <v>459</v>
      </c>
      <c r="M134" s="8" t="s">
        <v>459</v>
      </c>
      <c r="N134" s="4" t="s">
        <v>41</v>
      </c>
      <c r="O134" s="4" t="s">
        <v>19</v>
      </c>
      <c r="P134" s="4">
        <v>1</v>
      </c>
      <c r="Q134" s="4"/>
    </row>
    <row r="135" spans="1:17" ht="28.8" x14ac:dyDescent="0.3">
      <c r="A135" s="4" t="s">
        <v>460</v>
      </c>
      <c r="B135" s="4" t="s">
        <v>72</v>
      </c>
      <c r="C135" s="4" t="s">
        <v>461</v>
      </c>
      <c r="D135" s="4" t="s">
        <v>462</v>
      </c>
      <c r="E135" s="6" t="s">
        <v>463</v>
      </c>
      <c r="F135" s="7">
        <v>45009</v>
      </c>
      <c r="G135" s="7">
        <v>45058</v>
      </c>
      <c r="H135" s="7">
        <v>45180</v>
      </c>
      <c r="I135" s="4" t="s">
        <v>51</v>
      </c>
      <c r="J135" s="4" t="s">
        <v>90</v>
      </c>
      <c r="K135" s="4" t="s">
        <v>17</v>
      </c>
      <c r="L135" s="8" t="s">
        <v>133</v>
      </c>
      <c r="M135" s="8">
        <v>99333</v>
      </c>
      <c r="N135" s="4" t="s">
        <v>34</v>
      </c>
      <c r="O135" s="4" t="s">
        <v>19</v>
      </c>
      <c r="P135" s="4">
        <v>1</v>
      </c>
      <c r="Q135" s="4" t="s">
        <v>51</v>
      </c>
    </row>
    <row r="136" spans="1:17" ht="28.8" x14ac:dyDescent="0.3">
      <c r="A136" s="4" t="s">
        <v>532</v>
      </c>
      <c r="B136" s="4" t="s">
        <v>75</v>
      </c>
      <c r="C136" s="4" t="s">
        <v>464</v>
      </c>
      <c r="D136" s="4" t="s">
        <v>465</v>
      </c>
      <c r="E136" s="6" t="s">
        <v>466</v>
      </c>
      <c r="F136" s="7">
        <v>45009</v>
      </c>
      <c r="G136" s="7">
        <v>45009</v>
      </c>
      <c r="H136" s="7">
        <v>45069</v>
      </c>
      <c r="I136" s="4" t="s">
        <v>40</v>
      </c>
      <c r="J136" s="4" t="s">
        <v>95</v>
      </c>
      <c r="K136" s="4" t="s">
        <v>17</v>
      </c>
      <c r="L136" s="8">
        <v>20000</v>
      </c>
      <c r="M136" s="8">
        <v>20000</v>
      </c>
      <c r="N136" s="4" t="s">
        <v>24</v>
      </c>
      <c r="O136" s="4" t="s">
        <v>19</v>
      </c>
      <c r="P136" s="4">
        <v>3</v>
      </c>
      <c r="Q136" s="4"/>
    </row>
    <row r="137" spans="1:17" ht="28.8" x14ac:dyDescent="0.3">
      <c r="A137" s="4" t="s">
        <v>402</v>
      </c>
      <c r="B137" s="4" t="s">
        <v>62</v>
      </c>
      <c r="C137" s="4" t="s">
        <v>483</v>
      </c>
      <c r="D137" s="4" t="s">
        <v>484</v>
      </c>
      <c r="E137" s="6" t="s">
        <v>485</v>
      </c>
      <c r="F137" s="7">
        <v>45009</v>
      </c>
      <c r="G137" s="7">
        <v>45009</v>
      </c>
      <c r="H137" s="7">
        <v>45035</v>
      </c>
      <c r="I137" s="4" t="s">
        <v>28</v>
      </c>
      <c r="J137" s="4" t="s">
        <v>90</v>
      </c>
      <c r="K137" s="4" t="s">
        <v>17</v>
      </c>
      <c r="L137" s="8">
        <v>800</v>
      </c>
      <c r="M137" s="8">
        <v>800</v>
      </c>
      <c r="N137" s="4" t="s">
        <v>24</v>
      </c>
      <c r="O137" s="4" t="s">
        <v>23</v>
      </c>
      <c r="P137" s="4">
        <v>1</v>
      </c>
      <c r="Q137" s="4"/>
    </row>
    <row r="138" spans="1:17" ht="28.8" x14ac:dyDescent="0.3">
      <c r="A138" s="4" t="s">
        <v>467</v>
      </c>
      <c r="B138" s="4" t="s">
        <v>62</v>
      </c>
      <c r="C138" s="4" t="s">
        <v>577</v>
      </c>
      <c r="D138" s="4" t="s">
        <v>578</v>
      </c>
      <c r="E138" s="6" t="s">
        <v>471</v>
      </c>
      <c r="F138" s="7">
        <v>45009</v>
      </c>
      <c r="G138" s="7">
        <v>45009</v>
      </c>
      <c r="H138" s="7">
        <v>45011</v>
      </c>
      <c r="I138" s="4" t="s">
        <v>28</v>
      </c>
      <c r="J138" s="4" t="s">
        <v>90</v>
      </c>
      <c r="K138" s="4" t="s">
        <v>17</v>
      </c>
      <c r="L138" s="8">
        <v>600</v>
      </c>
      <c r="M138" s="8">
        <v>600</v>
      </c>
      <c r="N138" s="4" t="s">
        <v>24</v>
      </c>
      <c r="O138" s="4" t="s">
        <v>23</v>
      </c>
      <c r="P138" s="4">
        <v>1</v>
      </c>
      <c r="Q138" s="4"/>
    </row>
    <row r="139" spans="1:17" ht="28.8" x14ac:dyDescent="0.3">
      <c r="A139" s="4" t="s">
        <v>467</v>
      </c>
      <c r="B139" s="4" t="s">
        <v>62</v>
      </c>
      <c r="C139" s="4" t="s">
        <v>584</v>
      </c>
      <c r="D139" s="4" t="s">
        <v>585</v>
      </c>
      <c r="E139" s="6" t="s">
        <v>471</v>
      </c>
      <c r="F139" s="7">
        <v>45009</v>
      </c>
      <c r="G139" s="7">
        <v>45009</v>
      </c>
      <c r="H139" s="7">
        <v>45011</v>
      </c>
      <c r="I139" s="4" t="s">
        <v>28</v>
      </c>
      <c r="J139" s="4" t="s">
        <v>90</v>
      </c>
      <c r="K139" s="4" t="s">
        <v>17</v>
      </c>
      <c r="L139" s="8">
        <v>1000</v>
      </c>
      <c r="M139" s="8">
        <v>1000</v>
      </c>
      <c r="N139" s="4" t="s">
        <v>24</v>
      </c>
      <c r="O139" s="4" t="s">
        <v>23</v>
      </c>
      <c r="P139" s="4">
        <v>1</v>
      </c>
      <c r="Q139" s="4"/>
    </row>
    <row r="140" spans="1:17" ht="28.8" x14ac:dyDescent="0.3">
      <c r="A140" s="4" t="s">
        <v>467</v>
      </c>
      <c r="B140" s="4" t="s">
        <v>62</v>
      </c>
      <c r="C140" s="4" t="s">
        <v>591</v>
      </c>
      <c r="D140" s="4" t="s">
        <v>592</v>
      </c>
      <c r="E140" s="6" t="s">
        <v>471</v>
      </c>
      <c r="F140" s="7">
        <v>45009</v>
      </c>
      <c r="G140" s="7">
        <v>45009</v>
      </c>
      <c r="H140" s="7">
        <v>45011</v>
      </c>
      <c r="I140" s="4" t="s">
        <v>28</v>
      </c>
      <c r="J140" s="4" t="s">
        <v>90</v>
      </c>
      <c r="K140" s="4" t="s">
        <v>17</v>
      </c>
      <c r="L140" s="8">
        <v>450</v>
      </c>
      <c r="M140" s="8">
        <v>450</v>
      </c>
      <c r="N140" s="4" t="s">
        <v>24</v>
      </c>
      <c r="O140" s="4" t="s">
        <v>23</v>
      </c>
      <c r="P140" s="4">
        <v>1</v>
      </c>
      <c r="Q140" s="4"/>
    </row>
    <row r="141" spans="1:17" ht="28.8" x14ac:dyDescent="0.3">
      <c r="A141" s="4" t="s">
        <v>467</v>
      </c>
      <c r="B141" s="4" t="s">
        <v>62</v>
      </c>
      <c r="C141" s="4" t="s">
        <v>481</v>
      </c>
      <c r="D141" s="4" t="s">
        <v>482</v>
      </c>
      <c r="E141" s="6" t="s">
        <v>471</v>
      </c>
      <c r="F141" s="7">
        <v>45010</v>
      </c>
      <c r="G141" s="7">
        <v>45010</v>
      </c>
      <c r="H141" s="7">
        <v>45011</v>
      </c>
      <c r="I141" s="4" t="s">
        <v>28</v>
      </c>
      <c r="J141" s="4" t="s">
        <v>90</v>
      </c>
      <c r="K141" s="4" t="s">
        <v>17</v>
      </c>
      <c r="L141" s="8">
        <v>600</v>
      </c>
      <c r="M141" s="8">
        <v>600</v>
      </c>
      <c r="N141" s="4" t="s">
        <v>24</v>
      </c>
      <c r="O141" s="4" t="s">
        <v>23</v>
      </c>
      <c r="P141" s="4">
        <v>1</v>
      </c>
      <c r="Q141" s="4"/>
    </row>
    <row r="142" spans="1:17" ht="28.8" x14ac:dyDescent="0.3">
      <c r="A142" s="4" t="s">
        <v>467</v>
      </c>
      <c r="B142" s="4" t="s">
        <v>62</v>
      </c>
      <c r="C142" s="4" t="s">
        <v>595</v>
      </c>
      <c r="D142" s="4" t="s">
        <v>596</v>
      </c>
      <c r="E142" s="6" t="s">
        <v>471</v>
      </c>
      <c r="F142" s="7">
        <v>45011</v>
      </c>
      <c r="G142" s="7">
        <v>45011</v>
      </c>
      <c r="H142" s="7">
        <v>45011</v>
      </c>
      <c r="I142" s="4" t="s">
        <v>28</v>
      </c>
      <c r="J142" s="4" t="s">
        <v>90</v>
      </c>
      <c r="K142" s="4" t="s">
        <v>17</v>
      </c>
      <c r="L142" s="8">
        <v>450</v>
      </c>
      <c r="M142" s="8">
        <v>450</v>
      </c>
      <c r="N142" s="4" t="s">
        <v>24</v>
      </c>
      <c r="O142" s="4" t="s">
        <v>23</v>
      </c>
      <c r="P142" s="4">
        <v>1</v>
      </c>
      <c r="Q142" s="4"/>
    </row>
    <row r="143" spans="1:17" ht="28.8" x14ac:dyDescent="0.3">
      <c r="A143" s="4" t="s">
        <v>497</v>
      </c>
      <c r="B143" s="4" t="s">
        <v>71</v>
      </c>
      <c r="C143" s="4" t="s">
        <v>498</v>
      </c>
      <c r="D143" s="4" t="s">
        <v>503</v>
      </c>
      <c r="E143" s="6" t="s">
        <v>499</v>
      </c>
      <c r="F143" s="7">
        <v>45012</v>
      </c>
      <c r="G143" s="7">
        <v>45012</v>
      </c>
      <c r="H143" s="7">
        <v>45081</v>
      </c>
      <c r="I143" s="4" t="s">
        <v>15</v>
      </c>
      <c r="J143" s="4" t="s">
        <v>90</v>
      </c>
      <c r="K143" s="4" t="s">
        <v>17</v>
      </c>
      <c r="L143" s="8">
        <v>53000</v>
      </c>
      <c r="M143" s="8">
        <v>53000</v>
      </c>
      <c r="N143" s="4" t="s">
        <v>24</v>
      </c>
      <c r="O143" s="4" t="s">
        <v>19</v>
      </c>
      <c r="P143" s="4">
        <v>1</v>
      </c>
      <c r="Q143" s="4"/>
    </row>
    <row r="144" spans="1:17" ht="28.8" x14ac:dyDescent="0.3">
      <c r="A144" s="4" t="s">
        <v>523</v>
      </c>
      <c r="B144" s="4" t="s">
        <v>60</v>
      </c>
      <c r="C144" s="4" t="s">
        <v>524</v>
      </c>
      <c r="D144" s="4" t="s">
        <v>525</v>
      </c>
      <c r="E144" s="6" t="s">
        <v>526</v>
      </c>
      <c r="F144" s="7">
        <v>45012</v>
      </c>
      <c r="G144" s="7">
        <v>45012</v>
      </c>
      <c r="H144" s="7">
        <v>45031</v>
      </c>
      <c r="I144" s="4" t="s">
        <v>28</v>
      </c>
      <c r="J144" s="4" t="s">
        <v>90</v>
      </c>
      <c r="K144" s="4" t="s">
        <v>17</v>
      </c>
      <c r="L144" s="8">
        <v>100</v>
      </c>
      <c r="M144" s="8">
        <v>100</v>
      </c>
      <c r="N144" s="4" t="s">
        <v>24</v>
      </c>
      <c r="O144" s="4" t="s">
        <v>23</v>
      </c>
      <c r="P144" s="4">
        <v>1</v>
      </c>
      <c r="Q144" s="4"/>
    </row>
    <row r="145" spans="1:17" ht="28.8" x14ac:dyDescent="0.3">
      <c r="A145" s="4" t="s">
        <v>530</v>
      </c>
      <c r="B145" s="4" t="s">
        <v>75</v>
      </c>
      <c r="C145" s="4" t="s">
        <v>425</v>
      </c>
      <c r="D145" s="4" t="s">
        <v>504</v>
      </c>
      <c r="E145" s="6" t="s">
        <v>486</v>
      </c>
      <c r="F145" s="7">
        <v>45013</v>
      </c>
      <c r="G145" s="7">
        <v>45013</v>
      </c>
      <c r="H145" s="7">
        <v>45073</v>
      </c>
      <c r="I145" s="4" t="s">
        <v>40</v>
      </c>
      <c r="J145" s="4" t="s">
        <v>95</v>
      </c>
      <c r="K145" s="4" t="s">
        <v>17</v>
      </c>
      <c r="L145" s="8">
        <v>55000</v>
      </c>
      <c r="M145" s="8">
        <v>55000</v>
      </c>
      <c r="N145" s="4" t="s">
        <v>24</v>
      </c>
      <c r="O145" s="4" t="s">
        <v>19</v>
      </c>
      <c r="P145" s="4">
        <v>4</v>
      </c>
      <c r="Q145" s="4"/>
    </row>
    <row r="146" spans="1:17" ht="28.8" x14ac:dyDescent="0.3">
      <c r="A146" s="4" t="s">
        <v>531</v>
      </c>
      <c r="B146" s="4" t="s">
        <v>75</v>
      </c>
      <c r="C146" s="4" t="s">
        <v>425</v>
      </c>
      <c r="D146" s="4" t="s">
        <v>504</v>
      </c>
      <c r="E146" s="6" t="s">
        <v>487</v>
      </c>
      <c r="F146" s="7">
        <v>45013</v>
      </c>
      <c r="G146" s="7">
        <v>45013</v>
      </c>
      <c r="H146" s="7">
        <v>45073</v>
      </c>
      <c r="I146" s="4" t="s">
        <v>40</v>
      </c>
      <c r="J146" s="4" t="s">
        <v>95</v>
      </c>
      <c r="K146" s="4" t="s">
        <v>17</v>
      </c>
      <c r="L146" s="8">
        <v>25000</v>
      </c>
      <c r="M146" s="8">
        <v>25000</v>
      </c>
      <c r="N146" s="4" t="s">
        <v>24</v>
      </c>
      <c r="O146" s="4" t="s">
        <v>19</v>
      </c>
      <c r="P146" s="4">
        <v>4</v>
      </c>
      <c r="Q146" s="4"/>
    </row>
    <row r="147" spans="1:17" ht="28.8" x14ac:dyDescent="0.3">
      <c r="A147" s="4" t="s">
        <v>491</v>
      </c>
      <c r="B147" s="4" t="s">
        <v>61</v>
      </c>
      <c r="C147" s="4" t="s">
        <v>492</v>
      </c>
      <c r="D147" s="4" t="s">
        <v>493</v>
      </c>
      <c r="E147" s="6" t="s">
        <v>494</v>
      </c>
      <c r="F147" s="7">
        <v>45013</v>
      </c>
      <c r="G147" s="7">
        <v>45013</v>
      </c>
      <c r="H147" s="7">
        <v>46108</v>
      </c>
      <c r="I147" s="4" t="s">
        <v>42</v>
      </c>
      <c r="J147" s="4" t="s">
        <v>90</v>
      </c>
      <c r="K147" s="4" t="s">
        <v>17</v>
      </c>
      <c r="L147" s="8">
        <v>19080.599999999999</v>
      </c>
      <c r="M147" s="8">
        <v>11700</v>
      </c>
      <c r="N147" s="4" t="s">
        <v>34</v>
      </c>
      <c r="O147" s="4" t="s">
        <v>19</v>
      </c>
      <c r="P147" s="4">
        <v>10</v>
      </c>
      <c r="Q147" s="4"/>
    </row>
    <row r="148" spans="1:17" ht="28.8" x14ac:dyDescent="0.3">
      <c r="A148" s="4" t="s">
        <v>529</v>
      </c>
      <c r="B148" s="4" t="s">
        <v>75</v>
      </c>
      <c r="C148" s="4" t="s">
        <v>495</v>
      </c>
      <c r="D148" s="4" t="s">
        <v>496</v>
      </c>
      <c r="E148" s="6" t="s">
        <v>625</v>
      </c>
      <c r="F148" s="7">
        <v>45013</v>
      </c>
      <c r="G148" s="7">
        <v>45013</v>
      </c>
      <c r="H148" s="7">
        <v>45196</v>
      </c>
      <c r="I148" s="4" t="s">
        <v>40</v>
      </c>
      <c r="J148" s="4" t="s">
        <v>95</v>
      </c>
      <c r="K148" s="4" t="s">
        <v>17</v>
      </c>
      <c r="L148" s="8">
        <v>24500</v>
      </c>
      <c r="M148" s="14">
        <v>24500</v>
      </c>
      <c r="N148" s="4" t="s">
        <v>24</v>
      </c>
      <c r="O148" s="4" t="s">
        <v>19</v>
      </c>
      <c r="P148" s="4">
        <v>4</v>
      </c>
      <c r="Q148" s="4"/>
    </row>
    <row r="149" spans="1:17" ht="28.8" x14ac:dyDescent="0.3">
      <c r="A149" s="4" t="s">
        <v>505</v>
      </c>
      <c r="B149" s="4" t="s">
        <v>73</v>
      </c>
      <c r="C149" s="4" t="s">
        <v>506</v>
      </c>
      <c r="D149" s="4" t="s">
        <v>507</v>
      </c>
      <c r="E149" s="6" t="s">
        <v>508</v>
      </c>
      <c r="F149" s="7">
        <v>45013</v>
      </c>
      <c r="G149" s="7">
        <v>45017</v>
      </c>
      <c r="H149" s="7">
        <v>45092</v>
      </c>
      <c r="I149" s="4" t="s">
        <v>51</v>
      </c>
      <c r="J149" s="4" t="s">
        <v>48</v>
      </c>
      <c r="K149" s="4" t="s">
        <v>17</v>
      </c>
      <c r="L149" s="8">
        <v>252028.2</v>
      </c>
      <c r="M149" s="8">
        <v>252028.2</v>
      </c>
      <c r="N149" s="4" t="s">
        <v>20</v>
      </c>
      <c r="O149" s="4" t="s">
        <v>19</v>
      </c>
      <c r="P149" s="4">
        <v>1</v>
      </c>
      <c r="Q149" s="4" t="s">
        <v>51</v>
      </c>
    </row>
    <row r="150" spans="1:17" ht="28.8" x14ac:dyDescent="0.3">
      <c r="A150" s="4" t="s">
        <v>505</v>
      </c>
      <c r="B150" s="4" t="s">
        <v>73</v>
      </c>
      <c r="C150" s="4" t="s">
        <v>506</v>
      </c>
      <c r="D150" s="4" t="s">
        <v>507</v>
      </c>
      <c r="E150" s="6" t="s">
        <v>509</v>
      </c>
      <c r="F150" s="7">
        <v>45013</v>
      </c>
      <c r="G150" s="7">
        <v>45017</v>
      </c>
      <c r="H150" s="7">
        <v>45092</v>
      </c>
      <c r="I150" s="4" t="s">
        <v>47</v>
      </c>
      <c r="J150" s="4" t="s">
        <v>48</v>
      </c>
      <c r="K150" s="4" t="s">
        <v>17</v>
      </c>
      <c r="L150" s="8">
        <v>46500</v>
      </c>
      <c r="M150" s="8">
        <v>46500</v>
      </c>
      <c r="N150" s="4" t="s">
        <v>20</v>
      </c>
      <c r="O150" s="4" t="s">
        <v>16</v>
      </c>
      <c r="P150" s="4">
        <v>1</v>
      </c>
      <c r="Q150" s="4" t="s">
        <v>510</v>
      </c>
    </row>
    <row r="151" spans="1:17" ht="28.8" x14ac:dyDescent="0.3">
      <c r="A151" s="4" t="s">
        <v>513</v>
      </c>
      <c r="B151" s="4" t="s">
        <v>74</v>
      </c>
      <c r="C151" s="4" t="s">
        <v>514</v>
      </c>
      <c r="D151" s="4" t="s">
        <v>515</v>
      </c>
      <c r="E151" s="6" t="s">
        <v>516</v>
      </c>
      <c r="F151" s="7">
        <v>45013</v>
      </c>
      <c r="G151" s="7">
        <v>45013</v>
      </c>
      <c r="H151" s="7">
        <v>45743</v>
      </c>
      <c r="I151" s="4" t="s">
        <v>37</v>
      </c>
      <c r="J151" s="4" t="s">
        <v>90</v>
      </c>
      <c r="K151" s="4" t="s">
        <v>17</v>
      </c>
      <c r="L151" s="8">
        <v>132000</v>
      </c>
      <c r="M151" s="8">
        <v>132000</v>
      </c>
      <c r="N151" s="4" t="s">
        <v>34</v>
      </c>
      <c r="O151" s="4" t="s">
        <v>16</v>
      </c>
      <c r="P151" s="4">
        <v>9</v>
      </c>
      <c r="Q151" s="4"/>
    </row>
    <row r="152" spans="1:17" ht="72" x14ac:dyDescent="0.3">
      <c r="A152" s="4" t="s">
        <v>517</v>
      </c>
      <c r="B152" s="4" t="s">
        <v>74</v>
      </c>
      <c r="C152" s="4" t="s">
        <v>514</v>
      </c>
      <c r="D152" s="4" t="s">
        <v>515</v>
      </c>
      <c r="E152" s="6" t="s">
        <v>629</v>
      </c>
      <c r="F152" s="7">
        <v>45013</v>
      </c>
      <c r="G152" s="7">
        <v>45013</v>
      </c>
      <c r="H152" s="7">
        <v>45743</v>
      </c>
      <c r="I152" s="4" t="s">
        <v>37</v>
      </c>
      <c r="J152" s="4" t="s">
        <v>90</v>
      </c>
      <c r="K152" s="4" t="s">
        <v>17</v>
      </c>
      <c r="L152" s="8">
        <v>53500</v>
      </c>
      <c r="M152" s="8">
        <v>53500</v>
      </c>
      <c r="N152" s="4" t="s">
        <v>34</v>
      </c>
      <c r="O152" s="4" t="s">
        <v>16</v>
      </c>
      <c r="P152" s="4">
        <v>8</v>
      </c>
      <c r="Q152" s="4"/>
    </row>
    <row r="153" spans="1:17" ht="86.4" x14ac:dyDescent="0.3">
      <c r="A153" s="4" t="s">
        <v>518</v>
      </c>
      <c r="B153" s="4" t="s">
        <v>74</v>
      </c>
      <c r="C153" s="4" t="s">
        <v>519</v>
      </c>
      <c r="D153" s="4" t="s">
        <v>520</v>
      </c>
      <c r="E153" s="6" t="s">
        <v>521</v>
      </c>
      <c r="F153" s="7">
        <v>45013</v>
      </c>
      <c r="G153" s="7">
        <v>45013</v>
      </c>
      <c r="H153" s="7">
        <v>45743</v>
      </c>
      <c r="I153" s="4" t="s">
        <v>37</v>
      </c>
      <c r="J153" s="4" t="s">
        <v>90</v>
      </c>
      <c r="K153" s="4" t="s">
        <v>17</v>
      </c>
      <c r="L153" s="8">
        <v>41000</v>
      </c>
      <c r="M153" s="8">
        <v>41000</v>
      </c>
      <c r="N153" s="4" t="s">
        <v>34</v>
      </c>
      <c r="O153" s="4" t="s">
        <v>16</v>
      </c>
      <c r="P153" s="4">
        <v>9</v>
      </c>
      <c r="Q153" s="4"/>
    </row>
    <row r="154" spans="1:17" ht="57.6" x14ac:dyDescent="0.3">
      <c r="A154" s="4" t="s">
        <v>553</v>
      </c>
      <c r="B154" s="4" t="s">
        <v>61</v>
      </c>
      <c r="C154" s="4" t="s">
        <v>555</v>
      </c>
      <c r="D154" s="4" t="s">
        <v>554</v>
      </c>
      <c r="E154" s="6" t="s">
        <v>556</v>
      </c>
      <c r="F154" s="7">
        <v>45013</v>
      </c>
      <c r="G154" s="7">
        <v>45013</v>
      </c>
      <c r="H154" s="7">
        <v>45016</v>
      </c>
      <c r="I154" s="4" t="s">
        <v>15</v>
      </c>
      <c r="J154" s="4" t="s">
        <v>90</v>
      </c>
      <c r="K154" s="4" t="s">
        <v>17</v>
      </c>
      <c r="L154" s="8">
        <v>39373.1</v>
      </c>
      <c r="M154" s="8">
        <v>39373.1</v>
      </c>
      <c r="N154" s="4" t="s">
        <v>24</v>
      </c>
      <c r="O154" s="4" t="s">
        <v>19</v>
      </c>
      <c r="P154" s="4">
        <v>1</v>
      </c>
      <c r="Q154" s="4"/>
    </row>
    <row r="155" spans="1:17" ht="57.6" x14ac:dyDescent="0.3">
      <c r="A155" s="4" t="s">
        <v>527</v>
      </c>
      <c r="B155" s="4" t="s">
        <v>75</v>
      </c>
      <c r="C155" s="4" t="s">
        <v>511</v>
      </c>
      <c r="D155" s="4" t="s">
        <v>512</v>
      </c>
      <c r="E155" s="13" t="s">
        <v>627</v>
      </c>
      <c r="F155" s="7">
        <v>45014</v>
      </c>
      <c r="G155" s="7">
        <v>45014</v>
      </c>
      <c r="H155" s="7">
        <v>45197</v>
      </c>
      <c r="I155" s="4" t="s">
        <v>40</v>
      </c>
      <c r="J155" s="4" t="s">
        <v>95</v>
      </c>
      <c r="K155" s="4" t="s">
        <v>17</v>
      </c>
      <c r="L155" s="8">
        <v>21500</v>
      </c>
      <c r="M155" s="8">
        <v>21500</v>
      </c>
      <c r="N155" s="4" t="s">
        <v>24</v>
      </c>
      <c r="O155" s="4" t="s">
        <v>19</v>
      </c>
      <c r="P155" s="4">
        <v>2</v>
      </c>
      <c r="Q155" s="4"/>
    </row>
    <row r="156" spans="1:17" customFormat="1" ht="28.8" x14ac:dyDescent="0.3">
      <c r="A156" s="4" t="s">
        <v>528</v>
      </c>
      <c r="B156" s="4" t="s">
        <v>75</v>
      </c>
      <c r="C156" s="4" t="s">
        <v>511</v>
      </c>
      <c r="D156" s="4" t="s">
        <v>512</v>
      </c>
      <c r="E156" s="13" t="s">
        <v>628</v>
      </c>
      <c r="F156" s="7">
        <v>45014</v>
      </c>
      <c r="G156" s="7">
        <v>45014</v>
      </c>
      <c r="H156" s="7">
        <v>45197</v>
      </c>
      <c r="I156" s="4" t="s">
        <v>40</v>
      </c>
      <c r="J156" s="4" t="s">
        <v>95</v>
      </c>
      <c r="K156" s="4" t="s">
        <v>17</v>
      </c>
      <c r="L156" s="8">
        <v>2000</v>
      </c>
      <c r="M156" s="8">
        <v>2000</v>
      </c>
      <c r="N156" s="4" t="s">
        <v>24</v>
      </c>
      <c r="O156" s="4" t="s">
        <v>19</v>
      </c>
      <c r="P156" s="4">
        <v>1</v>
      </c>
      <c r="Q156" s="4"/>
    </row>
    <row r="157" spans="1:17" customFormat="1" ht="43.2" x14ac:dyDescent="0.3">
      <c r="A157" s="4" t="s">
        <v>533</v>
      </c>
      <c r="B157" s="4" t="s">
        <v>73</v>
      </c>
      <c r="C157" s="4" t="s">
        <v>495</v>
      </c>
      <c r="D157" s="4" t="s">
        <v>496</v>
      </c>
      <c r="E157" s="6" t="s">
        <v>534</v>
      </c>
      <c r="F157" s="7">
        <v>45015</v>
      </c>
      <c r="G157" s="7">
        <v>45015</v>
      </c>
      <c r="H157" s="7">
        <v>45198</v>
      </c>
      <c r="I157" s="4" t="s">
        <v>42</v>
      </c>
      <c r="J157" s="4" t="s">
        <v>95</v>
      </c>
      <c r="K157" s="4" t="s">
        <v>17</v>
      </c>
      <c r="L157" s="8">
        <v>25000</v>
      </c>
      <c r="M157" s="8">
        <v>25000</v>
      </c>
      <c r="N157" s="4" t="s">
        <v>24</v>
      </c>
      <c r="O157" s="4" t="s">
        <v>19</v>
      </c>
      <c r="P157" s="4">
        <v>2</v>
      </c>
      <c r="Q157" s="4"/>
    </row>
    <row r="158" spans="1:17" customFormat="1" ht="57.6" x14ac:dyDescent="0.3">
      <c r="A158" s="4" t="s">
        <v>539</v>
      </c>
      <c r="B158" s="4" t="s">
        <v>75</v>
      </c>
      <c r="C158" s="4" t="s">
        <v>541</v>
      </c>
      <c r="D158" s="4" t="s">
        <v>165</v>
      </c>
      <c r="E158" s="6" t="s">
        <v>542</v>
      </c>
      <c r="F158" s="7">
        <v>45015</v>
      </c>
      <c r="G158" s="7">
        <v>45017</v>
      </c>
      <c r="H158" s="7">
        <v>45382</v>
      </c>
      <c r="I158" s="4" t="s">
        <v>37</v>
      </c>
      <c r="J158" s="4" t="s">
        <v>50</v>
      </c>
      <c r="K158" s="4" t="s">
        <v>17</v>
      </c>
      <c r="L158" s="8">
        <v>279182.42</v>
      </c>
      <c r="M158" s="8">
        <v>228994.48</v>
      </c>
      <c r="N158" s="4" t="s">
        <v>20</v>
      </c>
      <c r="O158" s="4" t="s">
        <v>16</v>
      </c>
      <c r="P158" s="4">
        <v>7</v>
      </c>
      <c r="Q158" s="4"/>
    </row>
    <row r="159" spans="1:17" customFormat="1" ht="43.2" x14ac:dyDescent="0.3">
      <c r="A159" s="4" t="s">
        <v>540</v>
      </c>
      <c r="B159" s="4" t="s">
        <v>75</v>
      </c>
      <c r="C159" s="4" t="s">
        <v>541</v>
      </c>
      <c r="D159" s="4" t="s">
        <v>165</v>
      </c>
      <c r="E159" s="6" t="s">
        <v>543</v>
      </c>
      <c r="F159" s="7">
        <v>45015</v>
      </c>
      <c r="G159" s="7">
        <v>45017</v>
      </c>
      <c r="H159" s="7">
        <v>45382</v>
      </c>
      <c r="I159" s="4" t="s">
        <v>37</v>
      </c>
      <c r="J159" s="4" t="s">
        <v>50</v>
      </c>
      <c r="K159" s="4" t="s">
        <v>17</v>
      </c>
      <c r="L159" s="8">
        <v>173583.89</v>
      </c>
      <c r="M159" s="8">
        <v>173583.89</v>
      </c>
      <c r="N159" s="4" t="s">
        <v>20</v>
      </c>
      <c r="O159" s="4" t="s">
        <v>16</v>
      </c>
      <c r="P159" s="4">
        <v>9</v>
      </c>
      <c r="Q159" s="4"/>
    </row>
    <row r="160" spans="1:17" customFormat="1" ht="43.2" x14ac:dyDescent="0.3">
      <c r="A160" s="4" t="s">
        <v>551</v>
      </c>
      <c r="B160" s="4" t="s">
        <v>70</v>
      </c>
      <c r="C160" s="4" t="s">
        <v>550</v>
      </c>
      <c r="D160" s="4" t="s">
        <v>552</v>
      </c>
      <c r="E160" s="6" t="s">
        <v>549</v>
      </c>
      <c r="F160" s="7">
        <v>45016</v>
      </c>
      <c r="G160" s="7">
        <v>45026</v>
      </c>
      <c r="H160" s="7">
        <v>45230</v>
      </c>
      <c r="I160" s="4" t="s">
        <v>15</v>
      </c>
      <c r="J160" s="4" t="s">
        <v>90</v>
      </c>
      <c r="K160" s="4" t="s">
        <v>17</v>
      </c>
      <c r="L160" s="8">
        <v>17150</v>
      </c>
      <c r="M160" s="8">
        <v>17150</v>
      </c>
      <c r="N160" s="4" t="s">
        <v>34</v>
      </c>
      <c r="O160" s="4" t="s">
        <v>19</v>
      </c>
      <c r="P160" s="4">
        <v>1</v>
      </c>
      <c r="Q160" s="4"/>
    </row>
    <row r="161" spans="1:17" customFormat="1" ht="28.8" x14ac:dyDescent="0.3">
      <c r="A161" s="4" t="s">
        <v>632</v>
      </c>
      <c r="B161" s="4" t="s">
        <v>32</v>
      </c>
      <c r="C161" s="4" t="s">
        <v>633</v>
      </c>
      <c r="D161" s="4" t="s">
        <v>634</v>
      </c>
      <c r="E161" s="6" t="s">
        <v>635</v>
      </c>
      <c r="F161" s="7">
        <v>45019</v>
      </c>
      <c r="G161" s="7">
        <v>45019</v>
      </c>
      <c r="H161" s="7">
        <v>45024</v>
      </c>
      <c r="I161" s="4" t="s">
        <v>15</v>
      </c>
      <c r="J161" s="4" t="s">
        <v>636</v>
      </c>
      <c r="K161" s="4" t="s">
        <v>17</v>
      </c>
      <c r="L161" s="8">
        <v>11000</v>
      </c>
      <c r="M161" s="8">
        <v>11000</v>
      </c>
      <c r="N161" s="4" t="s">
        <v>34</v>
      </c>
      <c r="O161" s="4" t="s">
        <v>19</v>
      </c>
      <c r="P161" s="4">
        <v>1</v>
      </c>
      <c r="Q161" s="4"/>
    </row>
    <row r="162" spans="1:17" customFormat="1" ht="28.8" x14ac:dyDescent="0.3">
      <c r="A162" s="4" t="s">
        <v>1035</v>
      </c>
      <c r="B162" s="4" t="s">
        <v>70</v>
      </c>
      <c r="C162" s="4" t="s">
        <v>1036</v>
      </c>
      <c r="D162" s="4" t="s">
        <v>1037</v>
      </c>
      <c r="E162" s="6" t="s">
        <v>1038</v>
      </c>
      <c r="F162" s="7">
        <v>45019</v>
      </c>
      <c r="G162" s="7">
        <v>45021</v>
      </c>
      <c r="H162" s="7">
        <v>45053</v>
      </c>
      <c r="I162" s="4" t="s">
        <v>15</v>
      </c>
      <c r="J162" s="4" t="s">
        <v>90</v>
      </c>
      <c r="K162" s="4" t="s">
        <v>17</v>
      </c>
      <c r="L162" s="8">
        <v>27000</v>
      </c>
      <c r="M162" s="8">
        <v>25111</v>
      </c>
      <c r="N162" s="4" t="s">
        <v>34</v>
      </c>
      <c r="O162" s="4" t="s">
        <v>19</v>
      </c>
      <c r="P162" s="4">
        <v>1</v>
      </c>
      <c r="Q162" s="4"/>
    </row>
    <row r="163" spans="1:17" customFormat="1" ht="28.8" x14ac:dyDescent="0.3">
      <c r="A163" s="4" t="s">
        <v>1059</v>
      </c>
      <c r="B163" s="4" t="s">
        <v>71</v>
      </c>
      <c r="C163" s="4" t="s">
        <v>1060</v>
      </c>
      <c r="D163" s="4" t="s">
        <v>1061</v>
      </c>
      <c r="E163" s="6" t="s">
        <v>1062</v>
      </c>
      <c r="F163" s="7">
        <v>45019</v>
      </c>
      <c r="G163" s="7">
        <v>45019</v>
      </c>
      <c r="H163" s="7">
        <v>45791</v>
      </c>
      <c r="I163" s="4" t="s">
        <v>44</v>
      </c>
      <c r="J163" s="4" t="s">
        <v>43</v>
      </c>
      <c r="K163" s="4" t="s">
        <v>35</v>
      </c>
      <c r="L163" s="8" t="s">
        <v>35</v>
      </c>
      <c r="M163" s="8" t="s">
        <v>35</v>
      </c>
      <c r="N163" s="4" t="s">
        <v>29</v>
      </c>
      <c r="O163" s="4" t="s">
        <v>23</v>
      </c>
      <c r="P163" s="4">
        <v>1</v>
      </c>
      <c r="Q163" s="4" t="s">
        <v>128</v>
      </c>
    </row>
    <row r="164" spans="1:17" customFormat="1" ht="43.2" x14ac:dyDescent="0.3">
      <c r="A164" s="4" t="s">
        <v>941</v>
      </c>
      <c r="B164" s="4" t="s">
        <v>67</v>
      </c>
      <c r="C164" s="4" t="s">
        <v>942</v>
      </c>
      <c r="D164" s="4" t="s">
        <v>943</v>
      </c>
      <c r="E164" s="6" t="s">
        <v>944</v>
      </c>
      <c r="F164" s="7">
        <v>45020</v>
      </c>
      <c r="G164" s="7">
        <v>45028</v>
      </c>
      <c r="H164" s="7">
        <v>45657</v>
      </c>
      <c r="I164" s="4" t="s">
        <v>49</v>
      </c>
      <c r="J164" s="4" t="s">
        <v>43</v>
      </c>
      <c r="K164" s="4" t="s">
        <v>38</v>
      </c>
      <c r="L164" s="8" t="s">
        <v>945</v>
      </c>
      <c r="M164" s="8" t="s">
        <v>945</v>
      </c>
      <c r="N164" s="4" t="s">
        <v>34</v>
      </c>
      <c r="O164" s="4" t="s">
        <v>19</v>
      </c>
      <c r="P164" s="4">
        <v>1</v>
      </c>
      <c r="Q164" s="4"/>
    </row>
    <row r="165" spans="1:17" customFormat="1" ht="43.2" x14ac:dyDescent="0.3">
      <c r="A165" s="4" t="s">
        <v>402</v>
      </c>
      <c r="B165" s="4" t="s">
        <v>62</v>
      </c>
      <c r="C165" s="4" t="s">
        <v>760</v>
      </c>
      <c r="D165" s="4" t="s">
        <v>761</v>
      </c>
      <c r="E165" s="6" t="s">
        <v>762</v>
      </c>
      <c r="F165" s="7">
        <v>45021</v>
      </c>
      <c r="G165" s="7">
        <v>45021</v>
      </c>
      <c r="H165" s="7">
        <v>45041</v>
      </c>
      <c r="I165" s="4" t="s">
        <v>28</v>
      </c>
      <c r="J165" s="4" t="s">
        <v>90</v>
      </c>
      <c r="K165" s="4" t="s">
        <v>17</v>
      </c>
      <c r="L165" s="8">
        <v>300</v>
      </c>
      <c r="M165" s="8">
        <v>300</v>
      </c>
      <c r="N165" s="4" t="s">
        <v>24</v>
      </c>
      <c r="O165" s="4" t="s">
        <v>23</v>
      </c>
      <c r="P165" s="4">
        <v>1</v>
      </c>
      <c r="Q165" s="4"/>
    </row>
    <row r="166" spans="1:17" customFormat="1" ht="43.2" x14ac:dyDescent="0.3">
      <c r="A166" s="4" t="s">
        <v>645</v>
      </c>
      <c r="B166" s="4" t="s">
        <v>60</v>
      </c>
      <c r="C166" s="4" t="s">
        <v>646</v>
      </c>
      <c r="D166" s="4" t="s">
        <v>647</v>
      </c>
      <c r="E166" s="6" t="s">
        <v>648</v>
      </c>
      <c r="F166" s="7">
        <v>45026</v>
      </c>
      <c r="G166" s="7">
        <v>45026</v>
      </c>
      <c r="H166" s="7">
        <v>45041</v>
      </c>
      <c r="I166" s="4" t="s">
        <v>28</v>
      </c>
      <c r="J166" s="4" t="s">
        <v>90</v>
      </c>
      <c r="K166" s="4" t="s">
        <v>17</v>
      </c>
      <c r="L166" s="8">
        <v>250</v>
      </c>
      <c r="M166" s="8">
        <v>250</v>
      </c>
      <c r="N166" s="4" t="s">
        <v>24</v>
      </c>
      <c r="O166" s="4" t="s">
        <v>23</v>
      </c>
      <c r="P166" s="4">
        <v>1</v>
      </c>
      <c r="Q166" s="4"/>
    </row>
    <row r="167" spans="1:17" customFormat="1" ht="43.2" x14ac:dyDescent="0.3">
      <c r="A167" s="4" t="s">
        <v>523</v>
      </c>
      <c r="B167" s="4" t="s">
        <v>60</v>
      </c>
      <c r="C167" s="4" t="s">
        <v>649</v>
      </c>
      <c r="D167" s="4" t="s">
        <v>650</v>
      </c>
      <c r="E167" s="6" t="s">
        <v>651</v>
      </c>
      <c r="F167" s="7">
        <v>45026</v>
      </c>
      <c r="G167" s="7">
        <v>45026</v>
      </c>
      <c r="H167" s="7">
        <v>45045</v>
      </c>
      <c r="I167" s="4" t="s">
        <v>28</v>
      </c>
      <c r="J167" s="4" t="s">
        <v>90</v>
      </c>
      <c r="K167" s="4" t="s">
        <v>17</v>
      </c>
      <c r="L167" s="8">
        <v>75</v>
      </c>
      <c r="M167" s="8">
        <v>75</v>
      </c>
      <c r="N167" s="4" t="s">
        <v>24</v>
      </c>
      <c r="O167" s="4" t="s">
        <v>23</v>
      </c>
      <c r="P167" s="4">
        <v>1</v>
      </c>
      <c r="Q167" s="4"/>
    </row>
    <row r="168" spans="1:17" customFormat="1" ht="28.8" x14ac:dyDescent="0.3">
      <c r="A168" s="4" t="s">
        <v>645</v>
      </c>
      <c r="B168" s="4" t="s">
        <v>60</v>
      </c>
      <c r="C168" s="4" t="s">
        <v>677</v>
      </c>
      <c r="D168" s="4" t="s">
        <v>678</v>
      </c>
      <c r="E168" s="6" t="s">
        <v>679</v>
      </c>
      <c r="F168" s="7">
        <v>45026</v>
      </c>
      <c r="G168" s="7">
        <v>45026</v>
      </c>
      <c r="H168" s="7">
        <v>45037</v>
      </c>
      <c r="I168" s="4" t="s">
        <v>28</v>
      </c>
      <c r="J168" s="4" t="s">
        <v>90</v>
      </c>
      <c r="K168" s="4" t="s">
        <v>17</v>
      </c>
      <c r="L168" s="8">
        <v>250</v>
      </c>
      <c r="M168" s="8">
        <v>250</v>
      </c>
      <c r="N168" s="4" t="s">
        <v>24</v>
      </c>
      <c r="O168" s="4" t="s">
        <v>23</v>
      </c>
      <c r="P168" s="4">
        <v>1</v>
      </c>
      <c r="Q168" s="4"/>
    </row>
    <row r="169" spans="1:17" customFormat="1" ht="28.8" x14ac:dyDescent="0.3">
      <c r="A169" s="4" t="s">
        <v>645</v>
      </c>
      <c r="B169" s="4" t="s">
        <v>60</v>
      </c>
      <c r="C169" s="4" t="s">
        <v>661</v>
      </c>
      <c r="D169" s="4" t="s">
        <v>662</v>
      </c>
      <c r="E169" s="6" t="s">
        <v>663</v>
      </c>
      <c r="F169" s="7">
        <v>45027</v>
      </c>
      <c r="G169" s="7">
        <v>45027</v>
      </c>
      <c r="H169" s="7">
        <v>45044</v>
      </c>
      <c r="I169" s="4" t="s">
        <v>28</v>
      </c>
      <c r="J169" s="4" t="s">
        <v>90</v>
      </c>
      <c r="K169" s="4" t="s">
        <v>17</v>
      </c>
      <c r="L169" s="8">
        <v>250</v>
      </c>
      <c r="M169" s="8">
        <v>250</v>
      </c>
      <c r="N169" s="4" t="s">
        <v>24</v>
      </c>
      <c r="O169" s="4" t="s">
        <v>23</v>
      </c>
      <c r="P169" s="4">
        <v>1</v>
      </c>
      <c r="Q169" s="4"/>
    </row>
    <row r="170" spans="1:17" customFormat="1" ht="57.6" x14ac:dyDescent="0.3">
      <c r="A170" s="4" t="s">
        <v>523</v>
      </c>
      <c r="B170" s="4" t="s">
        <v>60</v>
      </c>
      <c r="C170" s="4" t="s">
        <v>664</v>
      </c>
      <c r="D170" s="4" t="s">
        <v>665</v>
      </c>
      <c r="E170" s="6" t="s">
        <v>666</v>
      </c>
      <c r="F170" s="7">
        <v>45027</v>
      </c>
      <c r="G170" s="7">
        <v>45027</v>
      </c>
      <c r="H170" s="7">
        <v>45045</v>
      </c>
      <c r="I170" s="4" t="s">
        <v>28</v>
      </c>
      <c r="J170" s="4" t="s">
        <v>90</v>
      </c>
      <c r="K170" s="4" t="s">
        <v>17</v>
      </c>
      <c r="L170" s="8">
        <v>75</v>
      </c>
      <c r="M170" s="8">
        <v>75</v>
      </c>
      <c r="N170" s="4" t="s">
        <v>24</v>
      </c>
      <c r="O170" s="4" t="s">
        <v>23</v>
      </c>
      <c r="P170" s="4">
        <v>1</v>
      </c>
      <c r="Q170" s="4"/>
    </row>
    <row r="171" spans="1:17" customFormat="1" ht="28.8" x14ac:dyDescent="0.3">
      <c r="A171" s="4" t="s">
        <v>523</v>
      </c>
      <c r="B171" s="4" t="s">
        <v>60</v>
      </c>
      <c r="C171" s="4" t="s">
        <v>575</v>
      </c>
      <c r="D171" s="4" t="s">
        <v>576</v>
      </c>
      <c r="E171" s="6" t="s">
        <v>666</v>
      </c>
      <c r="F171" s="7">
        <v>45027</v>
      </c>
      <c r="G171" s="7">
        <v>45027</v>
      </c>
      <c r="H171" s="7">
        <v>45027</v>
      </c>
      <c r="I171" s="4" t="s">
        <v>28</v>
      </c>
      <c r="J171" s="4" t="s">
        <v>90</v>
      </c>
      <c r="K171" s="4" t="s">
        <v>17</v>
      </c>
      <c r="L171" s="8">
        <v>75</v>
      </c>
      <c r="M171" s="8">
        <v>75</v>
      </c>
      <c r="N171" s="4" t="s">
        <v>24</v>
      </c>
      <c r="O171" s="4" t="s">
        <v>23</v>
      </c>
      <c r="P171" s="4">
        <v>1</v>
      </c>
      <c r="Q171" s="4"/>
    </row>
    <row r="172" spans="1:17" customFormat="1" ht="28.8" x14ac:dyDescent="0.3">
      <c r="A172" s="4" t="s">
        <v>717</v>
      </c>
      <c r="B172" s="4" t="s">
        <v>61</v>
      </c>
      <c r="C172" s="4" t="s">
        <v>495</v>
      </c>
      <c r="D172" s="4" t="s">
        <v>496</v>
      </c>
      <c r="E172" s="6" t="s">
        <v>718</v>
      </c>
      <c r="F172" s="7">
        <v>45027</v>
      </c>
      <c r="G172" s="7">
        <v>45027</v>
      </c>
      <c r="H172" s="7">
        <v>45209</v>
      </c>
      <c r="I172" s="4" t="s">
        <v>42</v>
      </c>
      <c r="J172" s="4" t="s">
        <v>95</v>
      </c>
      <c r="K172" s="4" t="s">
        <v>17</v>
      </c>
      <c r="L172" s="8">
        <v>42000</v>
      </c>
      <c r="M172" s="8">
        <v>42000</v>
      </c>
      <c r="N172" s="4" t="s">
        <v>34</v>
      </c>
      <c r="O172" s="4" t="s">
        <v>19</v>
      </c>
      <c r="P172" s="4">
        <v>5</v>
      </c>
      <c r="Q172" s="4"/>
    </row>
    <row r="173" spans="1:17" customFormat="1" ht="57.6" x14ac:dyDescent="0.3">
      <c r="A173" s="4" t="s">
        <v>652</v>
      </c>
      <c r="B173" s="4" t="s">
        <v>60</v>
      </c>
      <c r="C173" s="4" t="s">
        <v>653</v>
      </c>
      <c r="D173" s="4" t="s">
        <v>654</v>
      </c>
      <c r="E173" s="6" t="s">
        <v>655</v>
      </c>
      <c r="F173" s="7">
        <v>45028</v>
      </c>
      <c r="G173" s="7">
        <v>45028</v>
      </c>
      <c r="H173" s="7">
        <v>45104</v>
      </c>
      <c r="I173" s="4" t="s">
        <v>42</v>
      </c>
      <c r="J173" s="4" t="s">
        <v>90</v>
      </c>
      <c r="K173" s="4" t="s">
        <v>17</v>
      </c>
      <c r="L173" s="8">
        <v>11347.55</v>
      </c>
      <c r="M173" s="8">
        <v>10000</v>
      </c>
      <c r="N173" s="4" t="s">
        <v>20</v>
      </c>
      <c r="O173" s="4" t="s">
        <v>23</v>
      </c>
      <c r="P173" s="4">
        <v>4</v>
      </c>
      <c r="Q173" s="4"/>
    </row>
    <row r="174" spans="1:17" customFormat="1" ht="28.8" x14ac:dyDescent="0.3">
      <c r="A174" s="4" t="s">
        <v>946</v>
      </c>
      <c r="B174" s="4" t="s">
        <v>67</v>
      </c>
      <c r="C174" s="4" t="s">
        <v>947</v>
      </c>
      <c r="D174" s="4" t="s">
        <v>948</v>
      </c>
      <c r="E174" s="6" t="s">
        <v>949</v>
      </c>
      <c r="F174" s="7">
        <v>45028</v>
      </c>
      <c r="G174" s="7">
        <v>45029</v>
      </c>
      <c r="H174" s="7">
        <v>45072</v>
      </c>
      <c r="I174" s="4" t="s">
        <v>15</v>
      </c>
      <c r="J174" s="4" t="s">
        <v>90</v>
      </c>
      <c r="K174" s="4" t="s">
        <v>30</v>
      </c>
      <c r="L174" s="8" t="s">
        <v>950</v>
      </c>
      <c r="M174" s="4" t="s">
        <v>946</v>
      </c>
      <c r="N174" s="4" t="s">
        <v>34</v>
      </c>
      <c r="O174" s="4" t="s">
        <v>19</v>
      </c>
      <c r="P174" s="4">
        <v>1</v>
      </c>
      <c r="Q174" s="4"/>
    </row>
    <row r="175" spans="1:17" customFormat="1" ht="28.8" x14ac:dyDescent="0.3">
      <c r="A175" s="4" t="s">
        <v>1100</v>
      </c>
      <c r="B175" s="4" t="s">
        <v>74</v>
      </c>
      <c r="C175" s="4" t="s">
        <v>121</v>
      </c>
      <c r="D175" s="4" t="s">
        <v>194</v>
      </c>
      <c r="E175" s="6" t="s">
        <v>1101</v>
      </c>
      <c r="F175" s="7">
        <v>45028</v>
      </c>
      <c r="G175" s="7">
        <v>45028</v>
      </c>
      <c r="H175" s="7">
        <v>45063</v>
      </c>
      <c r="I175" s="4" t="s">
        <v>45</v>
      </c>
      <c r="J175" s="4" t="s">
        <v>90</v>
      </c>
      <c r="K175" s="4" t="s">
        <v>17</v>
      </c>
      <c r="L175" s="8">
        <v>39845.69</v>
      </c>
      <c r="M175" s="8">
        <v>24700.34</v>
      </c>
      <c r="N175" s="4" t="s">
        <v>24</v>
      </c>
      <c r="O175" s="4" t="s">
        <v>19</v>
      </c>
      <c r="P175" s="4">
        <v>3</v>
      </c>
      <c r="Q175" s="4" t="s">
        <v>122</v>
      </c>
    </row>
    <row r="176" spans="1:17" customFormat="1" ht="43.2" x14ac:dyDescent="0.3">
      <c r="A176" s="4" t="s">
        <v>523</v>
      </c>
      <c r="B176" s="4" t="s">
        <v>60</v>
      </c>
      <c r="C176" s="4" t="s">
        <v>670</v>
      </c>
      <c r="D176" s="4" t="s">
        <v>671</v>
      </c>
      <c r="E176" s="6" t="s">
        <v>672</v>
      </c>
      <c r="F176" s="7">
        <v>45029</v>
      </c>
      <c r="G176" s="7">
        <v>45029</v>
      </c>
      <c r="H176" s="7">
        <v>45034</v>
      </c>
      <c r="I176" s="4" t="s">
        <v>28</v>
      </c>
      <c r="J176" s="4" t="s">
        <v>90</v>
      </c>
      <c r="K176" s="4" t="s">
        <v>17</v>
      </c>
      <c r="L176" s="8">
        <v>200</v>
      </c>
      <c r="M176" s="8">
        <v>200</v>
      </c>
      <c r="N176" s="4" t="s">
        <v>24</v>
      </c>
      <c r="O176" s="4" t="s">
        <v>23</v>
      </c>
      <c r="P176" s="4">
        <v>1</v>
      </c>
      <c r="Q176" s="4"/>
    </row>
    <row r="177" spans="1:17" customFormat="1" ht="28.8" x14ac:dyDescent="0.3">
      <c r="A177" s="4" t="s">
        <v>1063</v>
      </c>
      <c r="B177" s="4" t="s">
        <v>71</v>
      </c>
      <c r="C177" s="4" t="s">
        <v>1064</v>
      </c>
      <c r="D177" s="4" t="s">
        <v>1065</v>
      </c>
      <c r="E177" s="6" t="s">
        <v>1066</v>
      </c>
      <c r="F177" s="7">
        <v>45029</v>
      </c>
      <c r="G177" s="7">
        <v>45029</v>
      </c>
      <c r="H177" s="7">
        <v>45067</v>
      </c>
      <c r="I177" s="4" t="s">
        <v>15</v>
      </c>
      <c r="J177" s="4" t="s">
        <v>52</v>
      </c>
      <c r="K177" s="4" t="s">
        <v>30</v>
      </c>
      <c r="L177" s="8" t="s">
        <v>1067</v>
      </c>
      <c r="M177" s="8" t="s">
        <v>1067</v>
      </c>
      <c r="N177" s="4" t="s">
        <v>41</v>
      </c>
      <c r="O177" s="4" t="s">
        <v>19</v>
      </c>
      <c r="P177" s="4">
        <v>1</v>
      </c>
      <c r="Q177" s="4"/>
    </row>
    <row r="178" spans="1:17" customFormat="1" ht="43.2" x14ac:dyDescent="0.3">
      <c r="A178" s="4" t="s">
        <v>1068</v>
      </c>
      <c r="B178" s="4" t="s">
        <v>71</v>
      </c>
      <c r="C178" s="4" t="s">
        <v>1069</v>
      </c>
      <c r="D178" s="4" t="s">
        <v>1070</v>
      </c>
      <c r="E178" s="6" t="s">
        <v>1071</v>
      </c>
      <c r="F178" s="7">
        <v>45033</v>
      </c>
      <c r="G178" s="7">
        <v>45033</v>
      </c>
      <c r="H178" s="7">
        <v>45149</v>
      </c>
      <c r="I178" s="4" t="s">
        <v>15</v>
      </c>
      <c r="J178" s="4" t="s">
        <v>1072</v>
      </c>
      <c r="K178" s="4" t="s">
        <v>17</v>
      </c>
      <c r="L178" s="8">
        <v>116910</v>
      </c>
      <c r="M178" s="8">
        <v>116910</v>
      </c>
      <c r="N178" s="4" t="s">
        <v>34</v>
      </c>
      <c r="O178" s="4" t="s">
        <v>19</v>
      </c>
      <c r="P178" s="4">
        <v>1</v>
      </c>
      <c r="Q178" s="4"/>
    </row>
    <row r="179" spans="1:17" customFormat="1" ht="43.2" x14ac:dyDescent="0.3">
      <c r="A179" s="4" t="s">
        <v>1126</v>
      </c>
      <c r="B179" s="4" t="s">
        <v>75</v>
      </c>
      <c r="C179" s="4" t="s">
        <v>1127</v>
      </c>
      <c r="D179" s="4" t="s">
        <v>1128</v>
      </c>
      <c r="E179" s="13" t="s">
        <v>1129</v>
      </c>
      <c r="F179" s="7">
        <v>45033</v>
      </c>
      <c r="G179" s="7">
        <v>45033</v>
      </c>
      <c r="H179" s="7">
        <v>45215</v>
      </c>
      <c r="I179" s="4" t="s">
        <v>40</v>
      </c>
      <c r="J179" s="4" t="s">
        <v>95</v>
      </c>
      <c r="K179" s="4" t="s">
        <v>17</v>
      </c>
      <c r="L179" s="8">
        <v>19000</v>
      </c>
      <c r="M179" s="8">
        <v>19000</v>
      </c>
      <c r="N179" s="4" t="s">
        <v>24</v>
      </c>
      <c r="O179" s="4" t="s">
        <v>19</v>
      </c>
      <c r="P179" s="4">
        <v>4</v>
      </c>
      <c r="Q179" s="4"/>
    </row>
    <row r="180" spans="1:17" customFormat="1" ht="28.8" x14ac:dyDescent="0.3">
      <c r="A180" s="4" t="s">
        <v>1130</v>
      </c>
      <c r="B180" s="4" t="s">
        <v>75</v>
      </c>
      <c r="C180" s="4" t="s">
        <v>1127</v>
      </c>
      <c r="D180" s="4" t="s">
        <v>1128</v>
      </c>
      <c r="E180" s="13" t="s">
        <v>1131</v>
      </c>
      <c r="F180" s="7">
        <v>45033</v>
      </c>
      <c r="G180" s="7">
        <v>45033</v>
      </c>
      <c r="H180" s="7">
        <v>45215</v>
      </c>
      <c r="I180" s="4" t="s">
        <v>40</v>
      </c>
      <c r="J180" s="4" t="s">
        <v>95</v>
      </c>
      <c r="K180" s="4" t="s">
        <v>17</v>
      </c>
      <c r="L180" s="8">
        <v>13000</v>
      </c>
      <c r="M180" s="8">
        <v>13000</v>
      </c>
      <c r="N180" s="4" t="s">
        <v>24</v>
      </c>
      <c r="O180" s="4" t="s">
        <v>19</v>
      </c>
      <c r="P180" s="4">
        <v>4</v>
      </c>
      <c r="Q180" s="4"/>
    </row>
    <row r="181" spans="1:17" customFormat="1" ht="57.6" x14ac:dyDescent="0.3">
      <c r="A181" s="4" t="s">
        <v>523</v>
      </c>
      <c r="B181" s="4" t="s">
        <v>60</v>
      </c>
      <c r="C181" s="4" t="s">
        <v>667</v>
      </c>
      <c r="D181" s="4" t="s">
        <v>668</v>
      </c>
      <c r="E181" s="6" t="s">
        <v>669</v>
      </c>
      <c r="F181" s="7">
        <v>45034</v>
      </c>
      <c r="G181" s="7">
        <v>45034</v>
      </c>
      <c r="H181" s="7">
        <v>45039</v>
      </c>
      <c r="I181" s="4" t="s">
        <v>28</v>
      </c>
      <c r="J181" s="4" t="s">
        <v>90</v>
      </c>
      <c r="K181" s="4" t="s">
        <v>17</v>
      </c>
      <c r="L181" s="8">
        <v>200</v>
      </c>
      <c r="M181" s="8">
        <v>200</v>
      </c>
      <c r="N181" s="4" t="s">
        <v>24</v>
      </c>
      <c r="O181" s="4" t="s">
        <v>23</v>
      </c>
      <c r="P181" s="4">
        <v>1</v>
      </c>
      <c r="Q181" s="4"/>
    </row>
    <row r="182" spans="1:17" customFormat="1" ht="72" x14ac:dyDescent="0.3">
      <c r="A182" s="4" t="s">
        <v>810</v>
      </c>
      <c r="B182" s="4" t="s">
        <v>79</v>
      </c>
      <c r="C182" s="4" t="s">
        <v>811</v>
      </c>
      <c r="D182" s="4" t="s">
        <v>812</v>
      </c>
      <c r="E182" s="6" t="s">
        <v>813</v>
      </c>
      <c r="F182" s="7">
        <v>45034</v>
      </c>
      <c r="G182" s="7">
        <v>45034</v>
      </c>
      <c r="H182" s="7">
        <v>45396</v>
      </c>
      <c r="I182" s="4" t="s">
        <v>49</v>
      </c>
      <c r="J182" s="4" t="s">
        <v>31</v>
      </c>
      <c r="K182" s="4" t="s">
        <v>17</v>
      </c>
      <c r="L182" s="8">
        <v>4000</v>
      </c>
      <c r="M182" s="8">
        <v>4000</v>
      </c>
      <c r="N182" s="4" t="s">
        <v>34</v>
      </c>
      <c r="O182" s="4" t="s">
        <v>23</v>
      </c>
      <c r="P182" s="4">
        <v>1</v>
      </c>
      <c r="Q182" s="4"/>
    </row>
    <row r="183" spans="1:17" customFormat="1" ht="43.2" x14ac:dyDescent="0.3">
      <c r="A183" s="4" t="s">
        <v>856</v>
      </c>
      <c r="B183" s="4" t="s">
        <v>73</v>
      </c>
      <c r="C183" s="4" t="s">
        <v>857</v>
      </c>
      <c r="D183" s="4" t="s">
        <v>858</v>
      </c>
      <c r="E183" s="6" t="s">
        <v>859</v>
      </c>
      <c r="F183" s="7">
        <v>45034</v>
      </c>
      <c r="G183" s="7">
        <v>45034</v>
      </c>
      <c r="H183" s="7">
        <v>45094</v>
      </c>
      <c r="I183" s="4" t="s">
        <v>42</v>
      </c>
      <c r="J183" s="4" t="s">
        <v>95</v>
      </c>
      <c r="K183" s="4" t="s">
        <v>17</v>
      </c>
      <c r="L183" s="8">
        <v>49950</v>
      </c>
      <c r="M183" s="8">
        <v>49950</v>
      </c>
      <c r="N183" s="4" t="s">
        <v>24</v>
      </c>
      <c r="O183" s="4" t="s">
        <v>19</v>
      </c>
      <c r="P183" s="4">
        <v>3</v>
      </c>
      <c r="Q183" s="4"/>
    </row>
    <row r="184" spans="1:17" customFormat="1" ht="28.8" x14ac:dyDescent="0.3">
      <c r="A184" s="4" t="s">
        <v>727</v>
      </c>
      <c r="B184" s="4" t="s">
        <v>61</v>
      </c>
      <c r="C184" s="4">
        <v>30891110876</v>
      </c>
      <c r="D184" s="4" t="s">
        <v>728</v>
      </c>
      <c r="E184" s="6" t="s">
        <v>729</v>
      </c>
      <c r="F184" s="7">
        <v>45035</v>
      </c>
      <c r="G184" s="7">
        <v>45035</v>
      </c>
      <c r="H184" s="7">
        <v>45039</v>
      </c>
      <c r="I184" s="4" t="s">
        <v>15</v>
      </c>
      <c r="J184" s="4" t="s">
        <v>636</v>
      </c>
      <c r="K184" s="4" t="s">
        <v>17</v>
      </c>
      <c r="L184" s="8">
        <v>25000</v>
      </c>
      <c r="M184" s="8">
        <v>23215</v>
      </c>
      <c r="N184" s="4" t="s">
        <v>24</v>
      </c>
      <c r="O184" s="4" t="s">
        <v>19</v>
      </c>
      <c r="P184" s="4">
        <v>1</v>
      </c>
      <c r="Q184" s="4"/>
    </row>
    <row r="185" spans="1:17" customFormat="1" ht="72" x14ac:dyDescent="0.3">
      <c r="A185" s="4" t="s">
        <v>864</v>
      </c>
      <c r="B185" s="4" t="s">
        <v>73</v>
      </c>
      <c r="C185" s="4" t="s">
        <v>865</v>
      </c>
      <c r="D185" s="4" t="s">
        <v>866</v>
      </c>
      <c r="E185" s="6" t="s">
        <v>867</v>
      </c>
      <c r="F185" s="7">
        <v>45035</v>
      </c>
      <c r="G185" s="7">
        <v>45036</v>
      </c>
      <c r="H185" s="7">
        <v>45401</v>
      </c>
      <c r="I185" s="4" t="s">
        <v>51</v>
      </c>
      <c r="J185" s="4" t="s">
        <v>95</v>
      </c>
      <c r="K185" s="4" t="s">
        <v>17</v>
      </c>
      <c r="L185" s="8">
        <v>200000</v>
      </c>
      <c r="M185" s="8">
        <v>200000</v>
      </c>
      <c r="N185" s="4" t="s">
        <v>34</v>
      </c>
      <c r="O185" s="4" t="s">
        <v>23</v>
      </c>
      <c r="P185" s="4">
        <v>1</v>
      </c>
      <c r="Q185" s="4" t="s">
        <v>51</v>
      </c>
    </row>
    <row r="186" spans="1:17" customFormat="1" ht="43.2" x14ac:dyDescent="0.3">
      <c r="A186" s="4" t="s">
        <v>951</v>
      </c>
      <c r="B186" s="4" t="s">
        <v>67</v>
      </c>
      <c r="C186" s="4" t="s">
        <v>952</v>
      </c>
      <c r="D186" s="4" t="s">
        <v>953</v>
      </c>
      <c r="E186" s="6" t="s">
        <v>954</v>
      </c>
      <c r="F186" s="7">
        <v>45035</v>
      </c>
      <c r="G186" s="7">
        <v>45035</v>
      </c>
      <c r="H186" s="7">
        <v>45044</v>
      </c>
      <c r="I186" s="4" t="s">
        <v>28</v>
      </c>
      <c r="J186" s="4" t="s">
        <v>90</v>
      </c>
      <c r="K186" s="4" t="s">
        <v>17</v>
      </c>
      <c r="L186" s="8">
        <v>750</v>
      </c>
      <c r="M186" s="8">
        <v>750</v>
      </c>
      <c r="N186" s="4" t="s">
        <v>24</v>
      </c>
      <c r="O186" s="4" t="s">
        <v>23</v>
      </c>
      <c r="P186" s="4">
        <v>1</v>
      </c>
      <c r="Q186" s="4"/>
    </row>
    <row r="187" spans="1:17" customFormat="1" ht="43.2" x14ac:dyDescent="0.3">
      <c r="A187" s="4" t="s">
        <v>1122</v>
      </c>
      <c r="B187" s="4" t="s">
        <v>75</v>
      </c>
      <c r="C187" s="4" t="s">
        <v>1123</v>
      </c>
      <c r="D187" s="4" t="s">
        <v>1124</v>
      </c>
      <c r="E187" s="6" t="s">
        <v>1125</v>
      </c>
      <c r="F187" s="7">
        <v>45035</v>
      </c>
      <c r="G187" s="7">
        <v>45035</v>
      </c>
      <c r="H187" s="7">
        <v>45039</v>
      </c>
      <c r="I187" s="4" t="s">
        <v>15</v>
      </c>
      <c r="J187" s="4" t="s">
        <v>90</v>
      </c>
      <c r="K187" s="4" t="s">
        <v>17</v>
      </c>
      <c r="L187" s="8">
        <v>26446.28</v>
      </c>
      <c r="M187" s="8">
        <v>26446.28</v>
      </c>
      <c r="N187" s="4" t="s">
        <v>34</v>
      </c>
      <c r="O187" s="4" t="s">
        <v>19</v>
      </c>
      <c r="P187" s="4">
        <v>1</v>
      </c>
      <c r="Q187" s="4"/>
    </row>
    <row r="188" spans="1:17" customFormat="1" ht="43.2" x14ac:dyDescent="0.3">
      <c r="A188" s="4" t="s">
        <v>402</v>
      </c>
      <c r="B188" s="4" t="s">
        <v>62</v>
      </c>
      <c r="C188" s="4" t="s">
        <v>763</v>
      </c>
      <c r="D188" s="4" t="s">
        <v>764</v>
      </c>
      <c r="E188" s="6" t="s">
        <v>765</v>
      </c>
      <c r="F188" s="7">
        <v>45037</v>
      </c>
      <c r="G188" s="7">
        <v>45037</v>
      </c>
      <c r="H188" s="7">
        <v>45042</v>
      </c>
      <c r="I188" s="4" t="s">
        <v>28</v>
      </c>
      <c r="J188" s="4" t="s">
        <v>90</v>
      </c>
      <c r="K188" s="4" t="s">
        <v>17</v>
      </c>
      <c r="L188" s="8">
        <v>250</v>
      </c>
      <c r="M188" s="8">
        <v>250</v>
      </c>
      <c r="N188" s="4" t="s">
        <v>24</v>
      </c>
      <c r="O188" s="4" t="s">
        <v>23</v>
      </c>
      <c r="P188" s="4">
        <v>1</v>
      </c>
      <c r="Q188" s="4"/>
    </row>
    <row r="189" spans="1:17" customFormat="1" ht="43.2" x14ac:dyDescent="0.3">
      <c r="A189" s="4"/>
      <c r="B189" s="4" t="s">
        <v>79</v>
      </c>
      <c r="C189" s="4" t="s">
        <v>814</v>
      </c>
      <c r="D189" s="4" t="s">
        <v>815</v>
      </c>
      <c r="E189" s="6" t="s">
        <v>816</v>
      </c>
      <c r="F189" s="7">
        <v>45037</v>
      </c>
      <c r="G189" s="7">
        <v>45037</v>
      </c>
      <c r="H189" s="7">
        <v>45037</v>
      </c>
      <c r="I189" s="4" t="s">
        <v>49</v>
      </c>
      <c r="J189" s="4" t="s">
        <v>26</v>
      </c>
      <c r="K189" s="4" t="s">
        <v>35</v>
      </c>
      <c r="L189" s="8" t="s">
        <v>35</v>
      </c>
      <c r="M189" s="8" t="s">
        <v>35</v>
      </c>
      <c r="N189" s="4" t="s">
        <v>29</v>
      </c>
      <c r="O189" s="4" t="s">
        <v>23</v>
      </c>
      <c r="P189" s="4">
        <v>1</v>
      </c>
      <c r="Q189" s="4"/>
    </row>
    <row r="190" spans="1:17" customFormat="1" ht="28.8" x14ac:dyDescent="0.3">
      <c r="A190" s="4" t="s">
        <v>852</v>
      </c>
      <c r="B190" s="4" t="s">
        <v>73</v>
      </c>
      <c r="C190" s="4" t="s">
        <v>853</v>
      </c>
      <c r="D190" s="4" t="s">
        <v>854</v>
      </c>
      <c r="E190" s="6" t="s">
        <v>855</v>
      </c>
      <c r="F190" s="7">
        <v>45037</v>
      </c>
      <c r="G190" s="7">
        <v>45057</v>
      </c>
      <c r="H190" s="7">
        <v>45422</v>
      </c>
      <c r="I190" s="4" t="s">
        <v>33</v>
      </c>
      <c r="J190" s="4" t="s">
        <v>90</v>
      </c>
      <c r="K190" s="4" t="s">
        <v>17</v>
      </c>
      <c r="L190" s="8">
        <v>105000</v>
      </c>
      <c r="M190" s="8">
        <v>105000</v>
      </c>
      <c r="N190" s="4" t="s">
        <v>34</v>
      </c>
      <c r="O190" s="4" t="s">
        <v>19</v>
      </c>
      <c r="P190" s="4">
        <v>1</v>
      </c>
      <c r="Q190" s="4"/>
    </row>
    <row r="191" spans="1:17" customFormat="1" ht="43.2" x14ac:dyDescent="0.3">
      <c r="A191" s="4" t="s">
        <v>860</v>
      </c>
      <c r="B191" s="4" t="s">
        <v>73</v>
      </c>
      <c r="C191" s="4" t="s">
        <v>861</v>
      </c>
      <c r="D191" s="4" t="s">
        <v>862</v>
      </c>
      <c r="E191" s="6" t="s">
        <v>863</v>
      </c>
      <c r="F191" s="7">
        <v>45037</v>
      </c>
      <c r="G191" s="7">
        <v>45037</v>
      </c>
      <c r="H191" s="7">
        <v>45401</v>
      </c>
      <c r="I191" s="4" t="s">
        <v>37</v>
      </c>
      <c r="J191" s="4" t="s">
        <v>95</v>
      </c>
      <c r="K191" s="4" t="s">
        <v>17</v>
      </c>
      <c r="L191" s="8">
        <v>147964.39000000001</v>
      </c>
      <c r="M191" s="8">
        <v>147964.39000000001</v>
      </c>
      <c r="N191" s="4" t="s">
        <v>20</v>
      </c>
      <c r="O191" s="4" t="s">
        <v>16</v>
      </c>
      <c r="P191" s="4">
        <v>8</v>
      </c>
      <c r="Q191" s="4"/>
    </row>
    <row r="192" spans="1:17" customFormat="1" ht="43.2" x14ac:dyDescent="0.3">
      <c r="A192" s="4" t="s">
        <v>990</v>
      </c>
      <c r="B192" s="4" t="s">
        <v>56</v>
      </c>
      <c r="C192" s="4" t="s">
        <v>991</v>
      </c>
      <c r="D192" s="4" t="s">
        <v>992</v>
      </c>
      <c r="E192" s="6" t="s">
        <v>993</v>
      </c>
      <c r="F192" s="7">
        <v>45037</v>
      </c>
      <c r="G192" s="7">
        <v>45037</v>
      </c>
      <c r="H192" s="7">
        <v>45059</v>
      </c>
      <c r="I192" s="4" t="s">
        <v>15</v>
      </c>
      <c r="J192" s="4" t="s">
        <v>39</v>
      </c>
      <c r="K192" s="4" t="s">
        <v>17</v>
      </c>
      <c r="L192" s="8">
        <v>28000</v>
      </c>
      <c r="M192" s="8">
        <v>28000</v>
      </c>
      <c r="N192" s="4" t="s">
        <v>24</v>
      </c>
      <c r="O192" s="4" t="s">
        <v>19</v>
      </c>
      <c r="P192" s="4">
        <v>1</v>
      </c>
      <c r="Q192" s="4"/>
    </row>
    <row r="193" spans="1:17" customFormat="1" ht="28.8" x14ac:dyDescent="0.3">
      <c r="A193" s="4" t="s">
        <v>719</v>
      </c>
      <c r="B193" s="4" t="s">
        <v>61</v>
      </c>
      <c r="C193" s="4" t="s">
        <v>720</v>
      </c>
      <c r="D193" s="4" t="s">
        <v>721</v>
      </c>
      <c r="E193" s="6" t="s">
        <v>722</v>
      </c>
      <c r="F193" s="7">
        <v>45040</v>
      </c>
      <c r="G193" s="7">
        <v>45040</v>
      </c>
      <c r="H193" s="7">
        <v>45051</v>
      </c>
      <c r="I193" s="4" t="s">
        <v>47</v>
      </c>
      <c r="J193" s="4" t="s">
        <v>90</v>
      </c>
      <c r="K193" s="4" t="s">
        <v>17</v>
      </c>
      <c r="L193" s="8" t="s">
        <v>133</v>
      </c>
      <c r="M193" s="8">
        <v>5954.61</v>
      </c>
      <c r="N193" s="4" t="s">
        <v>34</v>
      </c>
      <c r="O193" s="4" t="s">
        <v>19</v>
      </c>
      <c r="P193" s="4">
        <v>1</v>
      </c>
      <c r="Q193" s="4" t="s">
        <v>510</v>
      </c>
    </row>
    <row r="194" spans="1:17" customFormat="1" ht="28.8" x14ac:dyDescent="0.3">
      <c r="A194" s="4" t="s">
        <v>673</v>
      </c>
      <c r="B194" s="4" t="s">
        <v>60</v>
      </c>
      <c r="C194" s="4" t="s">
        <v>674</v>
      </c>
      <c r="D194" s="4" t="s">
        <v>675</v>
      </c>
      <c r="E194" s="6" t="s">
        <v>676</v>
      </c>
      <c r="F194" s="7">
        <v>45041</v>
      </c>
      <c r="G194" s="7">
        <v>45041</v>
      </c>
      <c r="H194" s="7">
        <v>45060</v>
      </c>
      <c r="I194" s="4" t="s">
        <v>28</v>
      </c>
      <c r="J194" s="4" t="s">
        <v>90</v>
      </c>
      <c r="K194" s="4" t="s">
        <v>17</v>
      </c>
      <c r="L194" s="8">
        <v>200</v>
      </c>
      <c r="M194" s="8">
        <v>200</v>
      </c>
      <c r="N194" s="4" t="s">
        <v>24</v>
      </c>
      <c r="O194" s="4" t="s">
        <v>23</v>
      </c>
      <c r="P194" s="4">
        <v>1</v>
      </c>
      <c r="Q194" s="4"/>
    </row>
    <row r="195" spans="1:17" customFormat="1" ht="43.2" x14ac:dyDescent="0.3">
      <c r="A195" s="4" t="s">
        <v>523</v>
      </c>
      <c r="B195" s="4" t="s">
        <v>60</v>
      </c>
      <c r="C195" s="4" t="s">
        <v>691</v>
      </c>
      <c r="D195" s="4" t="s">
        <v>692</v>
      </c>
      <c r="E195" s="6" t="s">
        <v>693</v>
      </c>
      <c r="F195" s="7">
        <v>45042</v>
      </c>
      <c r="G195" s="7">
        <v>45042</v>
      </c>
      <c r="H195" s="7">
        <v>45073</v>
      </c>
      <c r="I195" s="4" t="s">
        <v>28</v>
      </c>
      <c r="J195" s="4" t="s">
        <v>90</v>
      </c>
      <c r="K195" s="4" t="s">
        <v>17</v>
      </c>
      <c r="L195" s="8">
        <v>115</v>
      </c>
      <c r="M195" s="8">
        <v>115</v>
      </c>
      <c r="N195" s="4" t="s">
        <v>24</v>
      </c>
      <c r="O195" s="4" t="s">
        <v>23</v>
      </c>
      <c r="P195" s="4">
        <v>1</v>
      </c>
      <c r="Q195" s="4"/>
    </row>
    <row r="196" spans="1:17" customFormat="1" ht="57.6" x14ac:dyDescent="0.3">
      <c r="A196" s="4" t="s">
        <v>645</v>
      </c>
      <c r="B196" s="4" t="s">
        <v>60</v>
      </c>
      <c r="C196" s="4" t="s">
        <v>694</v>
      </c>
      <c r="D196" s="4" t="s">
        <v>695</v>
      </c>
      <c r="E196" s="6" t="s">
        <v>696</v>
      </c>
      <c r="F196" s="7">
        <v>45042</v>
      </c>
      <c r="G196" s="7">
        <v>45042</v>
      </c>
      <c r="H196" s="7">
        <v>45072</v>
      </c>
      <c r="I196" s="4" t="s">
        <v>28</v>
      </c>
      <c r="J196" s="4" t="s">
        <v>90</v>
      </c>
      <c r="K196" s="4" t="s">
        <v>17</v>
      </c>
      <c r="L196" s="8">
        <v>250</v>
      </c>
      <c r="M196" s="8">
        <v>250</v>
      </c>
      <c r="N196" s="4" t="s">
        <v>24</v>
      </c>
      <c r="O196" s="4" t="s">
        <v>23</v>
      </c>
      <c r="P196" s="4">
        <v>1</v>
      </c>
      <c r="Q196" s="4"/>
    </row>
    <row r="197" spans="1:17" customFormat="1" ht="43.2" x14ac:dyDescent="0.3">
      <c r="A197" s="4"/>
      <c r="B197" s="4" t="s">
        <v>79</v>
      </c>
      <c r="C197" s="4" t="s">
        <v>817</v>
      </c>
      <c r="D197" s="4" t="s">
        <v>818</v>
      </c>
      <c r="E197" s="6" t="s">
        <v>819</v>
      </c>
      <c r="F197" s="7">
        <v>45042</v>
      </c>
      <c r="G197" s="7">
        <v>45042</v>
      </c>
      <c r="H197" s="7">
        <v>45043</v>
      </c>
      <c r="I197" s="4" t="s">
        <v>49</v>
      </c>
      <c r="J197" s="4" t="s">
        <v>660</v>
      </c>
      <c r="K197" s="4" t="s">
        <v>35</v>
      </c>
      <c r="L197" s="8" t="s">
        <v>35</v>
      </c>
      <c r="M197" s="8" t="s">
        <v>35</v>
      </c>
      <c r="N197" s="4" t="s">
        <v>29</v>
      </c>
      <c r="O197" s="4" t="s">
        <v>23</v>
      </c>
      <c r="P197" s="4">
        <v>1</v>
      </c>
      <c r="Q197" s="4"/>
    </row>
    <row r="198" spans="1:17" customFormat="1" ht="57.6" x14ac:dyDescent="0.3">
      <c r="A198" s="4" t="s">
        <v>723</v>
      </c>
      <c r="B198" s="4" t="s">
        <v>61</v>
      </c>
      <c r="C198" s="4" t="s">
        <v>724</v>
      </c>
      <c r="D198" s="4" t="s">
        <v>725</v>
      </c>
      <c r="E198" s="6" t="s">
        <v>726</v>
      </c>
      <c r="F198" s="7">
        <v>45043</v>
      </c>
      <c r="G198" s="7">
        <v>45043</v>
      </c>
      <c r="H198" s="7">
        <v>45045</v>
      </c>
      <c r="I198" s="4" t="s">
        <v>15</v>
      </c>
      <c r="J198" s="4" t="s">
        <v>636</v>
      </c>
      <c r="K198" s="4" t="s">
        <v>17</v>
      </c>
      <c r="L198" s="8">
        <v>19000</v>
      </c>
      <c r="M198" s="8">
        <v>19000</v>
      </c>
      <c r="N198" s="4" t="s">
        <v>24</v>
      </c>
      <c r="O198" s="4" t="s">
        <v>19</v>
      </c>
      <c r="P198" s="4">
        <v>1</v>
      </c>
      <c r="Q198" s="4"/>
    </row>
    <row r="199" spans="1:17" customFormat="1" ht="43.2" x14ac:dyDescent="0.3">
      <c r="A199" s="4" t="s">
        <v>994</v>
      </c>
      <c r="B199" s="4" t="s">
        <v>56</v>
      </c>
      <c r="C199" s="4" t="s">
        <v>995</v>
      </c>
      <c r="D199" s="4" t="s">
        <v>996</v>
      </c>
      <c r="E199" s="6" t="s">
        <v>997</v>
      </c>
      <c r="F199" s="7">
        <v>45043</v>
      </c>
      <c r="G199" s="7">
        <v>45043</v>
      </c>
      <c r="H199" s="7">
        <v>45061</v>
      </c>
      <c r="I199" s="4" t="s">
        <v>15</v>
      </c>
      <c r="J199" s="4" t="s">
        <v>39</v>
      </c>
      <c r="K199" s="4" t="s">
        <v>17</v>
      </c>
      <c r="L199" s="8">
        <v>25000</v>
      </c>
      <c r="M199" s="8">
        <v>25000</v>
      </c>
      <c r="N199" s="4" t="s">
        <v>34</v>
      </c>
      <c r="O199" s="4" t="s">
        <v>19</v>
      </c>
      <c r="P199" s="4">
        <v>1</v>
      </c>
      <c r="Q199" s="4"/>
    </row>
    <row r="200" spans="1:17" customFormat="1" ht="28.8" x14ac:dyDescent="0.3">
      <c r="A200" s="4" t="s">
        <v>656</v>
      </c>
      <c r="B200" s="4" t="s">
        <v>60</v>
      </c>
      <c r="C200" s="4" t="s">
        <v>657</v>
      </c>
      <c r="D200" s="4" t="s">
        <v>658</v>
      </c>
      <c r="E200" s="6" t="s">
        <v>659</v>
      </c>
      <c r="F200" s="7">
        <v>45044</v>
      </c>
      <c r="G200" s="7">
        <v>45044</v>
      </c>
      <c r="H200" s="7">
        <v>45053</v>
      </c>
      <c r="I200" s="4" t="s">
        <v>49</v>
      </c>
      <c r="J200" s="4" t="s">
        <v>660</v>
      </c>
      <c r="K200" s="4" t="s">
        <v>35</v>
      </c>
      <c r="L200" s="8" t="s">
        <v>35</v>
      </c>
      <c r="M200" s="8" t="s">
        <v>35</v>
      </c>
      <c r="N200" s="4" t="s">
        <v>29</v>
      </c>
      <c r="O200" s="4" t="s">
        <v>23</v>
      </c>
      <c r="P200" s="4">
        <v>1</v>
      </c>
      <c r="Q200" s="4"/>
    </row>
    <row r="201" spans="1:17" customFormat="1" ht="28.8" x14ac:dyDescent="0.3">
      <c r="A201" s="4" t="s">
        <v>998</v>
      </c>
      <c r="B201" s="4" t="s">
        <v>56</v>
      </c>
      <c r="C201" s="4" t="s">
        <v>999</v>
      </c>
      <c r="D201" s="4" t="s">
        <v>1000</v>
      </c>
      <c r="E201" s="6" t="s">
        <v>1001</v>
      </c>
      <c r="F201" s="7">
        <v>45044</v>
      </c>
      <c r="G201" s="7">
        <v>45044</v>
      </c>
      <c r="H201" s="7">
        <v>45060</v>
      </c>
      <c r="I201" s="4" t="s">
        <v>15</v>
      </c>
      <c r="J201" s="4" t="s">
        <v>39</v>
      </c>
      <c r="K201" s="4" t="s">
        <v>17</v>
      </c>
      <c r="L201" s="8">
        <v>26000</v>
      </c>
      <c r="M201" s="8">
        <v>26000</v>
      </c>
      <c r="N201" s="4" t="s">
        <v>24</v>
      </c>
      <c r="O201" s="4" t="s">
        <v>19</v>
      </c>
      <c r="P201" s="4">
        <v>1</v>
      </c>
      <c r="Q201" s="4"/>
    </row>
    <row r="202" spans="1:17" customFormat="1" ht="28.8" x14ac:dyDescent="0.3">
      <c r="A202" s="4" t="s">
        <v>1002</v>
      </c>
      <c r="B202" s="4" t="s">
        <v>56</v>
      </c>
      <c r="C202" s="4" t="s">
        <v>1003</v>
      </c>
      <c r="D202" s="4" t="s">
        <v>1004</v>
      </c>
      <c r="E202" s="6" t="s">
        <v>1005</v>
      </c>
      <c r="F202" s="7">
        <v>45044</v>
      </c>
      <c r="G202" s="7">
        <v>45044</v>
      </c>
      <c r="H202" s="7">
        <v>45062</v>
      </c>
      <c r="I202" s="4" t="s">
        <v>15</v>
      </c>
      <c r="J202" s="4" t="s">
        <v>39</v>
      </c>
      <c r="K202" s="4" t="s">
        <v>17</v>
      </c>
      <c r="L202" s="8">
        <v>31100</v>
      </c>
      <c r="M202" s="8">
        <v>31100</v>
      </c>
      <c r="N202" s="4" t="s">
        <v>24</v>
      </c>
      <c r="O202" s="4" t="s">
        <v>19</v>
      </c>
      <c r="P202" s="4">
        <v>1</v>
      </c>
      <c r="Q202" s="4"/>
    </row>
    <row r="203" spans="1:17" customFormat="1" ht="28.8" x14ac:dyDescent="0.3">
      <c r="A203" s="4" t="s">
        <v>1027</v>
      </c>
      <c r="B203" s="4" t="s">
        <v>69</v>
      </c>
      <c r="C203" s="4" t="s">
        <v>1028</v>
      </c>
      <c r="D203" s="4" t="s">
        <v>1029</v>
      </c>
      <c r="E203" s="6" t="s">
        <v>1030</v>
      </c>
      <c r="F203" s="7">
        <v>45044</v>
      </c>
      <c r="G203" s="7">
        <v>45044</v>
      </c>
      <c r="H203" s="7">
        <v>45067</v>
      </c>
      <c r="I203" s="4" t="s">
        <v>15</v>
      </c>
      <c r="J203" s="4" t="s">
        <v>90</v>
      </c>
      <c r="K203" s="4" t="s">
        <v>17</v>
      </c>
      <c r="L203" s="8">
        <v>29222</v>
      </c>
      <c r="M203" s="8">
        <v>29222</v>
      </c>
      <c r="N203" s="4" t="s">
        <v>24</v>
      </c>
      <c r="O203" s="4" t="s">
        <v>19</v>
      </c>
      <c r="P203" s="4">
        <v>1</v>
      </c>
      <c r="Q203" s="4"/>
    </row>
    <row r="204" spans="1:17" customFormat="1" ht="28.8" x14ac:dyDescent="0.3">
      <c r="A204" s="4" t="s">
        <v>637</v>
      </c>
      <c r="B204" s="4" t="s">
        <v>59</v>
      </c>
      <c r="C204" s="4" t="s">
        <v>638</v>
      </c>
      <c r="D204" s="4" t="s">
        <v>639</v>
      </c>
      <c r="E204" s="6" t="s">
        <v>640</v>
      </c>
      <c r="F204" s="7">
        <v>45049</v>
      </c>
      <c r="G204" s="7">
        <v>45049</v>
      </c>
      <c r="H204" s="7">
        <v>46875</v>
      </c>
      <c r="I204" s="4" t="s">
        <v>33</v>
      </c>
      <c r="J204" s="4" t="s">
        <v>95</v>
      </c>
      <c r="K204" s="4" t="s">
        <v>17</v>
      </c>
      <c r="L204" s="8">
        <v>69990</v>
      </c>
      <c r="M204" s="8">
        <v>53439.91</v>
      </c>
      <c r="N204" s="4" t="s">
        <v>24</v>
      </c>
      <c r="O204" s="4" t="s">
        <v>19</v>
      </c>
      <c r="P204" s="4">
        <v>2</v>
      </c>
      <c r="Q204" s="4"/>
    </row>
    <row r="205" spans="1:17" customFormat="1" ht="43.2" x14ac:dyDescent="0.3">
      <c r="A205" s="4" t="s">
        <v>838</v>
      </c>
      <c r="B205" s="4" t="s">
        <v>66</v>
      </c>
      <c r="C205" s="4" t="s">
        <v>839</v>
      </c>
      <c r="D205" s="4" t="s">
        <v>840</v>
      </c>
      <c r="E205" s="6" t="s">
        <v>841</v>
      </c>
      <c r="F205" s="7">
        <v>45049</v>
      </c>
      <c r="G205" s="7">
        <v>45049</v>
      </c>
      <c r="H205" s="7">
        <v>45462</v>
      </c>
      <c r="I205" s="4" t="s">
        <v>15</v>
      </c>
      <c r="J205" s="4" t="s">
        <v>90</v>
      </c>
      <c r="K205" s="4" t="s">
        <v>17</v>
      </c>
      <c r="L205" s="8">
        <v>13125</v>
      </c>
      <c r="M205" s="8">
        <v>13125</v>
      </c>
      <c r="N205" s="4" t="s">
        <v>24</v>
      </c>
      <c r="O205" s="4" t="s">
        <v>23</v>
      </c>
      <c r="P205" s="4">
        <v>1</v>
      </c>
      <c r="Q205" s="4"/>
    </row>
    <row r="206" spans="1:17" customFormat="1" ht="28.8" x14ac:dyDescent="0.3">
      <c r="A206" s="4" t="s">
        <v>1006</v>
      </c>
      <c r="B206" s="4" t="s">
        <v>56</v>
      </c>
      <c r="C206" s="4" t="s">
        <v>1007</v>
      </c>
      <c r="D206" s="4" t="s">
        <v>1008</v>
      </c>
      <c r="E206" s="6" t="s">
        <v>1009</v>
      </c>
      <c r="F206" s="7">
        <v>45049</v>
      </c>
      <c r="G206" s="7">
        <v>45052</v>
      </c>
      <c r="H206" s="7">
        <v>45060</v>
      </c>
      <c r="I206" s="4" t="s">
        <v>15</v>
      </c>
      <c r="J206" s="4" t="s">
        <v>39</v>
      </c>
      <c r="K206" s="4" t="s">
        <v>17</v>
      </c>
      <c r="L206" s="8">
        <v>24000</v>
      </c>
      <c r="M206" s="8">
        <v>24000</v>
      </c>
      <c r="N206" s="4" t="s">
        <v>24</v>
      </c>
      <c r="O206" s="4" t="s">
        <v>23</v>
      </c>
      <c r="P206" s="4">
        <v>1</v>
      </c>
      <c r="Q206" s="4"/>
    </row>
    <row r="207" spans="1:17" customFormat="1" ht="86.4" x14ac:dyDescent="0.3">
      <c r="A207" s="4" t="s">
        <v>820</v>
      </c>
      <c r="B207" s="4" t="s">
        <v>79</v>
      </c>
      <c r="C207" s="4" t="s">
        <v>821</v>
      </c>
      <c r="D207" s="4" t="s">
        <v>822</v>
      </c>
      <c r="E207" s="6" t="s">
        <v>823</v>
      </c>
      <c r="F207" s="7">
        <v>45050</v>
      </c>
      <c r="G207" s="7">
        <v>45050</v>
      </c>
      <c r="H207" s="7">
        <v>45071</v>
      </c>
      <c r="I207" s="4" t="s">
        <v>28</v>
      </c>
      <c r="J207" s="4" t="s">
        <v>90</v>
      </c>
      <c r="K207" s="4" t="s">
        <v>35</v>
      </c>
      <c r="L207" s="8" t="s">
        <v>35</v>
      </c>
      <c r="M207" s="8" t="s">
        <v>35</v>
      </c>
      <c r="N207" s="4" t="s">
        <v>29</v>
      </c>
      <c r="O207" s="4" t="s">
        <v>23</v>
      </c>
      <c r="P207" s="4">
        <v>1</v>
      </c>
      <c r="Q207" s="4"/>
    </row>
    <row r="208" spans="1:17" customFormat="1" ht="144" x14ac:dyDescent="0.3">
      <c r="A208" s="4" t="s">
        <v>1010</v>
      </c>
      <c r="B208" s="4" t="s">
        <v>56</v>
      </c>
      <c r="C208" s="4" t="s">
        <v>1011</v>
      </c>
      <c r="D208" s="4" t="s">
        <v>1012</v>
      </c>
      <c r="E208" s="6" t="s">
        <v>1013</v>
      </c>
      <c r="F208" s="7">
        <v>45050</v>
      </c>
      <c r="G208" s="7">
        <v>45050</v>
      </c>
      <c r="H208" s="7">
        <v>45060</v>
      </c>
      <c r="I208" s="4" t="s">
        <v>15</v>
      </c>
      <c r="J208" s="4" t="s">
        <v>39</v>
      </c>
      <c r="K208" s="4" t="s">
        <v>17</v>
      </c>
      <c r="L208" s="8">
        <v>34900</v>
      </c>
      <c r="M208" s="8">
        <v>34900</v>
      </c>
      <c r="N208" s="4" t="s">
        <v>24</v>
      </c>
      <c r="O208" s="4" t="s">
        <v>19</v>
      </c>
      <c r="P208" s="4">
        <v>1</v>
      </c>
      <c r="Q208" s="4"/>
    </row>
    <row r="209" spans="1:17" customFormat="1" ht="72" x14ac:dyDescent="0.3">
      <c r="A209" s="4" t="s">
        <v>1014</v>
      </c>
      <c r="B209" s="4" t="s">
        <v>56</v>
      </c>
      <c r="C209" s="4" t="s">
        <v>1015</v>
      </c>
      <c r="D209" s="4" t="s">
        <v>1016</v>
      </c>
      <c r="E209" s="6" t="s">
        <v>1017</v>
      </c>
      <c r="F209" s="7">
        <v>45051</v>
      </c>
      <c r="G209" s="7">
        <v>45051</v>
      </c>
      <c r="H209" s="7">
        <v>45059</v>
      </c>
      <c r="I209" s="4" t="s">
        <v>15</v>
      </c>
      <c r="J209" s="4" t="s">
        <v>39</v>
      </c>
      <c r="K209" s="4" t="s">
        <v>17</v>
      </c>
      <c r="L209" s="8">
        <v>16100</v>
      </c>
      <c r="M209" s="8">
        <v>16100</v>
      </c>
      <c r="N209" s="4" t="s">
        <v>24</v>
      </c>
      <c r="O209" s="4" t="s">
        <v>23</v>
      </c>
      <c r="P209" s="4">
        <v>1</v>
      </c>
      <c r="Q209" s="4"/>
    </row>
    <row r="210" spans="1:17" customFormat="1" ht="43.2" x14ac:dyDescent="0.3">
      <c r="A210" s="4" t="s">
        <v>730</v>
      </c>
      <c r="B210" s="4" t="s">
        <v>61</v>
      </c>
      <c r="C210" s="4" t="s">
        <v>720</v>
      </c>
      <c r="D210" s="4" t="s">
        <v>721</v>
      </c>
      <c r="E210" s="6" t="s">
        <v>731</v>
      </c>
      <c r="F210" s="7">
        <v>45055</v>
      </c>
      <c r="G210" s="7">
        <v>45055</v>
      </c>
      <c r="H210" s="7">
        <v>45122</v>
      </c>
      <c r="I210" s="4" t="s">
        <v>47</v>
      </c>
      <c r="J210" s="4" t="s">
        <v>90</v>
      </c>
      <c r="K210" s="4" t="s">
        <v>17</v>
      </c>
      <c r="L210" s="8" t="s">
        <v>133</v>
      </c>
      <c r="M210" s="8">
        <v>23895</v>
      </c>
      <c r="N210" s="4" t="s">
        <v>34</v>
      </c>
      <c r="O210" s="4" t="s">
        <v>19</v>
      </c>
      <c r="P210" s="4">
        <v>1</v>
      </c>
      <c r="Q210" s="4" t="s">
        <v>510</v>
      </c>
    </row>
    <row r="211" spans="1:17" customFormat="1" ht="86.4" x14ac:dyDescent="0.3">
      <c r="A211" s="4" t="s">
        <v>1018</v>
      </c>
      <c r="B211" s="4" t="s">
        <v>56</v>
      </c>
      <c r="C211" s="4" t="s">
        <v>1019</v>
      </c>
      <c r="D211" s="4" t="s">
        <v>1020</v>
      </c>
      <c r="E211" s="6" t="s">
        <v>1021</v>
      </c>
      <c r="F211" s="7">
        <v>45056</v>
      </c>
      <c r="G211" s="7">
        <v>45056</v>
      </c>
      <c r="H211" s="7">
        <v>45062</v>
      </c>
      <c r="I211" s="4" t="s">
        <v>15</v>
      </c>
      <c r="J211" s="4" t="s">
        <v>90</v>
      </c>
      <c r="K211" s="4" t="s">
        <v>17</v>
      </c>
      <c r="L211" s="8">
        <v>24000</v>
      </c>
      <c r="M211" s="8">
        <v>24000</v>
      </c>
      <c r="N211" s="4" t="s">
        <v>24</v>
      </c>
      <c r="O211" s="4" t="s">
        <v>23</v>
      </c>
      <c r="P211" s="4">
        <v>1</v>
      </c>
      <c r="Q211" s="4"/>
    </row>
    <row r="212" spans="1:17" customFormat="1" ht="43.2" x14ac:dyDescent="0.3">
      <c r="A212" s="4" t="s">
        <v>1022</v>
      </c>
      <c r="B212" s="4" t="s">
        <v>69</v>
      </c>
      <c r="C212" s="4" t="s">
        <v>1023</v>
      </c>
      <c r="D212" s="4" t="s">
        <v>1024</v>
      </c>
      <c r="E212" s="6" t="s">
        <v>1025</v>
      </c>
      <c r="F212" s="7">
        <v>45057</v>
      </c>
      <c r="G212" s="7">
        <v>45057</v>
      </c>
      <c r="H212" s="7">
        <v>45083</v>
      </c>
      <c r="I212" s="4" t="s">
        <v>15</v>
      </c>
      <c r="J212" s="4" t="s">
        <v>90</v>
      </c>
      <c r="K212" s="4" t="s">
        <v>21</v>
      </c>
      <c r="L212" s="8" t="s">
        <v>1026</v>
      </c>
      <c r="M212" s="8" t="s">
        <v>1026</v>
      </c>
      <c r="N212" s="4" t="s">
        <v>29</v>
      </c>
      <c r="O212" s="4" t="s">
        <v>19</v>
      </c>
      <c r="P212" s="4">
        <v>1</v>
      </c>
      <c r="Q212" s="4"/>
    </row>
    <row r="213" spans="1:17" customFormat="1" ht="57.6" x14ac:dyDescent="0.3">
      <c r="A213" s="4" t="s">
        <v>796</v>
      </c>
      <c r="B213" s="4" t="s">
        <v>64</v>
      </c>
      <c r="C213" s="4" t="s">
        <v>797</v>
      </c>
      <c r="D213" s="4" t="s">
        <v>798</v>
      </c>
      <c r="E213" s="6" t="s">
        <v>799</v>
      </c>
      <c r="F213" s="7">
        <v>45058</v>
      </c>
      <c r="G213" s="7">
        <v>45056</v>
      </c>
      <c r="H213" s="7">
        <v>46882</v>
      </c>
      <c r="I213" s="4" t="s">
        <v>37</v>
      </c>
      <c r="J213" s="4" t="s">
        <v>90</v>
      </c>
      <c r="K213" s="4" t="s">
        <v>21</v>
      </c>
      <c r="L213" s="8">
        <v>8920578</v>
      </c>
      <c r="M213" s="8" t="s">
        <v>800</v>
      </c>
      <c r="N213" s="4" t="s">
        <v>34</v>
      </c>
      <c r="O213" s="4" t="s">
        <v>16</v>
      </c>
      <c r="P213" s="4">
        <v>4</v>
      </c>
      <c r="Q213" s="4"/>
    </row>
    <row r="214" spans="1:17" customFormat="1" ht="57.6" x14ac:dyDescent="0.3">
      <c r="A214" s="4" t="s">
        <v>868</v>
      </c>
      <c r="B214" s="4" t="s">
        <v>73</v>
      </c>
      <c r="C214" s="4" t="s">
        <v>869</v>
      </c>
      <c r="D214" s="4" t="s">
        <v>870</v>
      </c>
      <c r="E214" s="6" t="s">
        <v>871</v>
      </c>
      <c r="F214" s="7">
        <v>45062</v>
      </c>
      <c r="G214" s="7">
        <v>45092</v>
      </c>
      <c r="H214" s="7">
        <v>45457</v>
      </c>
      <c r="I214" s="4" t="s">
        <v>51</v>
      </c>
      <c r="J214" s="4" t="s">
        <v>95</v>
      </c>
      <c r="K214" s="4" t="s">
        <v>17</v>
      </c>
      <c r="L214" s="8">
        <v>64000</v>
      </c>
      <c r="M214" s="8">
        <v>64000</v>
      </c>
      <c r="N214" s="4" t="s">
        <v>34</v>
      </c>
      <c r="O214" s="4" t="s">
        <v>23</v>
      </c>
      <c r="P214" s="4">
        <v>1</v>
      </c>
      <c r="Q214" s="4" t="s">
        <v>51</v>
      </c>
    </row>
    <row r="215" spans="1:17" customFormat="1" ht="43.2" x14ac:dyDescent="0.3">
      <c r="A215" s="4" t="s">
        <v>872</v>
      </c>
      <c r="B215" s="4" t="s">
        <v>73</v>
      </c>
      <c r="C215" s="4" t="s">
        <v>873</v>
      </c>
      <c r="D215" s="4" t="s">
        <v>874</v>
      </c>
      <c r="E215" s="6" t="s">
        <v>875</v>
      </c>
      <c r="F215" s="7">
        <v>45063</v>
      </c>
      <c r="G215" s="7">
        <v>45078</v>
      </c>
      <c r="H215" s="7">
        <v>45443</v>
      </c>
      <c r="I215" s="4" t="s">
        <v>51</v>
      </c>
      <c r="J215" s="4" t="s">
        <v>90</v>
      </c>
      <c r="K215" s="4" t="s">
        <v>17</v>
      </c>
      <c r="L215" s="8">
        <v>44692.480000000003</v>
      </c>
      <c r="M215" s="8">
        <v>44692.480000000003</v>
      </c>
      <c r="N215" s="4" t="s">
        <v>20</v>
      </c>
      <c r="O215" s="4" t="s">
        <v>23</v>
      </c>
      <c r="P215" s="4">
        <v>1</v>
      </c>
      <c r="Q215" s="4" t="s">
        <v>51</v>
      </c>
    </row>
    <row r="216" spans="1:17" customFormat="1" ht="43.2" x14ac:dyDescent="0.3">
      <c r="A216" s="4" t="s">
        <v>876</v>
      </c>
      <c r="B216" s="4" t="s">
        <v>73</v>
      </c>
      <c r="C216" s="4" t="s">
        <v>873</v>
      </c>
      <c r="D216" s="4" t="s">
        <v>874</v>
      </c>
      <c r="E216" s="6" t="s">
        <v>877</v>
      </c>
      <c r="F216" s="7">
        <v>45063</v>
      </c>
      <c r="G216" s="7">
        <v>45078</v>
      </c>
      <c r="H216" s="7">
        <v>45443</v>
      </c>
      <c r="I216" s="4" t="s">
        <v>51</v>
      </c>
      <c r="J216" s="4" t="s">
        <v>90</v>
      </c>
      <c r="K216" s="4" t="s">
        <v>17</v>
      </c>
      <c r="L216" s="8">
        <v>31508.48</v>
      </c>
      <c r="M216" s="8">
        <v>31508.48</v>
      </c>
      <c r="N216" s="4" t="s">
        <v>20</v>
      </c>
      <c r="O216" s="4" t="s">
        <v>23</v>
      </c>
      <c r="P216" s="4">
        <v>1</v>
      </c>
      <c r="Q216" s="4" t="s">
        <v>51</v>
      </c>
    </row>
    <row r="217" spans="1:17" customFormat="1" ht="43.2" x14ac:dyDescent="0.3">
      <c r="A217" s="4" t="s">
        <v>878</v>
      </c>
      <c r="B217" s="4" t="s">
        <v>73</v>
      </c>
      <c r="C217" s="4" t="s">
        <v>873</v>
      </c>
      <c r="D217" s="4" t="s">
        <v>874</v>
      </c>
      <c r="E217" s="6" t="s">
        <v>879</v>
      </c>
      <c r="F217" s="7">
        <v>45063</v>
      </c>
      <c r="G217" s="7">
        <v>45078</v>
      </c>
      <c r="H217" s="7">
        <v>45443</v>
      </c>
      <c r="I217" s="4" t="s">
        <v>51</v>
      </c>
      <c r="J217" s="4" t="s">
        <v>90</v>
      </c>
      <c r="K217" s="4" t="s">
        <v>17</v>
      </c>
      <c r="L217" s="8">
        <v>32741.8</v>
      </c>
      <c r="M217" s="8">
        <v>32741.8</v>
      </c>
      <c r="N217" s="4" t="s">
        <v>20</v>
      </c>
      <c r="O217" s="4" t="s">
        <v>23</v>
      </c>
      <c r="P217" s="4">
        <v>1</v>
      </c>
      <c r="Q217" s="4" t="s">
        <v>51</v>
      </c>
    </row>
    <row r="218" spans="1:17" customFormat="1" ht="43.2" x14ac:dyDescent="0.3">
      <c r="A218" s="4" t="s">
        <v>880</v>
      </c>
      <c r="B218" s="4" t="s">
        <v>73</v>
      </c>
      <c r="C218" s="4" t="s">
        <v>881</v>
      </c>
      <c r="D218" s="4" t="s">
        <v>882</v>
      </c>
      <c r="E218" s="6" t="s">
        <v>883</v>
      </c>
      <c r="F218" s="7">
        <v>45063</v>
      </c>
      <c r="G218" s="7">
        <v>45108</v>
      </c>
      <c r="H218" s="7">
        <v>45473</v>
      </c>
      <c r="I218" s="4" t="s">
        <v>51</v>
      </c>
      <c r="J218" s="4" t="s">
        <v>90</v>
      </c>
      <c r="K218" s="4" t="s">
        <v>17</v>
      </c>
      <c r="L218" s="8">
        <v>503562.5</v>
      </c>
      <c r="M218" s="8">
        <v>503562.5</v>
      </c>
      <c r="N218" s="4" t="s">
        <v>34</v>
      </c>
      <c r="O218" s="4" t="s">
        <v>23</v>
      </c>
      <c r="P218" s="4">
        <v>1</v>
      </c>
      <c r="Q218" s="4" t="s">
        <v>51</v>
      </c>
    </row>
    <row r="219" spans="1:17" customFormat="1" ht="28.8" x14ac:dyDescent="0.3">
      <c r="A219" s="4" t="s">
        <v>732</v>
      </c>
      <c r="B219" s="4" t="s">
        <v>61</v>
      </c>
      <c r="C219" s="4" t="s">
        <v>733</v>
      </c>
      <c r="D219" s="4" t="s">
        <v>734</v>
      </c>
      <c r="E219" s="6" t="s">
        <v>735</v>
      </c>
      <c r="F219" s="7">
        <v>45064</v>
      </c>
      <c r="G219" s="7">
        <v>45064</v>
      </c>
      <c r="H219" s="7">
        <v>45071</v>
      </c>
      <c r="I219" s="4" t="s">
        <v>15</v>
      </c>
      <c r="J219" s="4" t="s">
        <v>90</v>
      </c>
      <c r="K219" s="4" t="s">
        <v>17</v>
      </c>
      <c r="L219" s="8">
        <v>23748</v>
      </c>
      <c r="M219" s="8">
        <v>23748</v>
      </c>
      <c r="N219" s="4" t="s">
        <v>24</v>
      </c>
      <c r="O219" s="4" t="s">
        <v>19</v>
      </c>
      <c r="P219" s="4">
        <v>1</v>
      </c>
      <c r="Q219" s="4"/>
    </row>
    <row r="220" spans="1:17" customFormat="1" ht="28.8" x14ac:dyDescent="0.3">
      <c r="A220" s="4" t="s">
        <v>402</v>
      </c>
      <c r="B220" s="4" t="s">
        <v>62</v>
      </c>
      <c r="C220" s="4" t="s">
        <v>781</v>
      </c>
      <c r="D220" s="4" t="s">
        <v>782</v>
      </c>
      <c r="E220" s="6" t="s">
        <v>783</v>
      </c>
      <c r="F220" s="7">
        <v>45065</v>
      </c>
      <c r="G220" s="7">
        <v>45065</v>
      </c>
      <c r="H220" s="7">
        <v>45073</v>
      </c>
      <c r="I220" s="4" t="s">
        <v>28</v>
      </c>
      <c r="J220" s="4" t="s">
        <v>90</v>
      </c>
      <c r="K220" s="4" t="s">
        <v>17</v>
      </c>
      <c r="L220" s="8">
        <v>500</v>
      </c>
      <c r="M220" s="8">
        <v>500</v>
      </c>
      <c r="N220" s="4" t="s">
        <v>24</v>
      </c>
      <c r="O220" s="4" t="s">
        <v>23</v>
      </c>
      <c r="P220" s="4">
        <v>1</v>
      </c>
      <c r="Q220" s="4"/>
    </row>
    <row r="221" spans="1:17" customFormat="1" ht="43.2" x14ac:dyDescent="0.3">
      <c r="A221" s="4" t="s">
        <v>1394</v>
      </c>
      <c r="B221" s="4" t="s">
        <v>72</v>
      </c>
      <c r="C221" s="4" t="s">
        <v>558</v>
      </c>
      <c r="D221" s="4" t="s">
        <v>559</v>
      </c>
      <c r="E221" s="6" t="s">
        <v>1395</v>
      </c>
      <c r="F221" s="7">
        <v>45065</v>
      </c>
      <c r="G221" s="7">
        <v>45065</v>
      </c>
      <c r="H221" s="7">
        <v>45218</v>
      </c>
      <c r="I221" s="4" t="s">
        <v>49</v>
      </c>
      <c r="J221" s="4" t="s">
        <v>46</v>
      </c>
      <c r="K221" s="4" t="s">
        <v>17</v>
      </c>
      <c r="L221" s="8">
        <v>36620</v>
      </c>
      <c r="M221" s="8">
        <v>36620</v>
      </c>
      <c r="N221" s="4" t="s">
        <v>24</v>
      </c>
      <c r="O221" s="4" t="s">
        <v>23</v>
      </c>
      <c r="P221" s="4">
        <v>1</v>
      </c>
      <c r="Q221" s="4"/>
    </row>
    <row r="222" spans="1:17" customFormat="1" ht="57.6" x14ac:dyDescent="0.3">
      <c r="A222" s="4" t="s">
        <v>766</v>
      </c>
      <c r="B222" s="4" t="s">
        <v>62</v>
      </c>
      <c r="C222" s="4">
        <v>510510906</v>
      </c>
      <c r="D222" s="4" t="s">
        <v>767</v>
      </c>
      <c r="E222" s="6" t="s">
        <v>768</v>
      </c>
      <c r="F222" s="7">
        <v>45068</v>
      </c>
      <c r="G222" s="7">
        <v>45068</v>
      </c>
      <c r="H222" s="7">
        <v>45647</v>
      </c>
      <c r="I222" s="4" t="s">
        <v>40</v>
      </c>
      <c r="J222" s="4" t="s">
        <v>90</v>
      </c>
      <c r="K222" s="4" t="s">
        <v>17</v>
      </c>
      <c r="L222" s="8">
        <v>80015.33</v>
      </c>
      <c r="M222" s="8" t="s">
        <v>769</v>
      </c>
      <c r="N222" s="4" t="s">
        <v>34</v>
      </c>
      <c r="O222" s="4" t="s">
        <v>19</v>
      </c>
      <c r="P222" s="4">
        <v>2</v>
      </c>
      <c r="Q222" s="4"/>
    </row>
    <row r="223" spans="1:17" customFormat="1" ht="43.2" x14ac:dyDescent="0.3">
      <c r="A223" s="4" t="s">
        <v>770</v>
      </c>
      <c r="B223" s="4" t="s">
        <v>62</v>
      </c>
      <c r="C223" s="4" t="s">
        <v>771</v>
      </c>
      <c r="D223" s="4" t="s">
        <v>772</v>
      </c>
      <c r="E223" s="6" t="s">
        <v>773</v>
      </c>
      <c r="F223" s="7">
        <v>45068</v>
      </c>
      <c r="G223" s="7">
        <v>45099</v>
      </c>
      <c r="H223" s="7">
        <v>45647</v>
      </c>
      <c r="I223" s="4" t="s">
        <v>40</v>
      </c>
      <c r="J223" s="4" t="s">
        <v>90</v>
      </c>
      <c r="K223" s="4" t="s">
        <v>17</v>
      </c>
      <c r="L223" s="8">
        <v>14838.36</v>
      </c>
      <c r="M223" s="8" t="s">
        <v>774</v>
      </c>
      <c r="N223" s="4" t="s">
        <v>34</v>
      </c>
      <c r="O223" s="4" t="s">
        <v>19</v>
      </c>
      <c r="P223" s="4">
        <v>2</v>
      </c>
      <c r="Q223" s="4"/>
    </row>
    <row r="224" spans="1:17" customFormat="1" ht="43.2" x14ac:dyDescent="0.3">
      <c r="A224" s="4" t="s">
        <v>680</v>
      </c>
      <c r="B224" s="4" t="s">
        <v>60</v>
      </c>
      <c r="C224" s="4" t="s">
        <v>681</v>
      </c>
      <c r="D224" s="4" t="s">
        <v>682</v>
      </c>
      <c r="E224" s="6" t="s">
        <v>683</v>
      </c>
      <c r="F224" s="7">
        <v>45069</v>
      </c>
      <c r="G224" s="7">
        <v>45069</v>
      </c>
      <c r="H224" s="7">
        <v>45082</v>
      </c>
      <c r="I224" s="4" t="s">
        <v>15</v>
      </c>
      <c r="J224" s="4" t="s">
        <v>90</v>
      </c>
      <c r="K224" s="4" t="s">
        <v>17</v>
      </c>
      <c r="L224" s="8">
        <v>34770</v>
      </c>
      <c r="M224" s="8">
        <v>34770</v>
      </c>
      <c r="N224" s="4" t="s">
        <v>34</v>
      </c>
      <c r="O224" s="4" t="s">
        <v>19</v>
      </c>
      <c r="P224" s="4">
        <v>1</v>
      </c>
      <c r="Q224" s="4"/>
    </row>
    <row r="225" spans="1:17" customFormat="1" ht="43.2" x14ac:dyDescent="0.3">
      <c r="A225" s="4" t="s">
        <v>523</v>
      </c>
      <c r="B225" s="4" t="s">
        <v>60</v>
      </c>
      <c r="C225" s="4" t="s">
        <v>688</v>
      </c>
      <c r="D225" s="4" t="s">
        <v>689</v>
      </c>
      <c r="E225" s="6" t="s">
        <v>690</v>
      </c>
      <c r="F225" s="7">
        <v>45070</v>
      </c>
      <c r="G225" s="7">
        <v>45070</v>
      </c>
      <c r="H225" s="7">
        <v>45102</v>
      </c>
      <c r="I225" s="4" t="s">
        <v>28</v>
      </c>
      <c r="J225" s="4" t="s">
        <v>90</v>
      </c>
      <c r="K225" s="4" t="s">
        <v>17</v>
      </c>
      <c r="L225" s="8">
        <v>200</v>
      </c>
      <c r="M225" s="8">
        <v>200</v>
      </c>
      <c r="N225" s="4" t="s">
        <v>24</v>
      </c>
      <c r="O225" s="4" t="s">
        <v>23</v>
      </c>
      <c r="P225" s="4">
        <v>1</v>
      </c>
      <c r="Q225" s="4"/>
    </row>
    <row r="226" spans="1:17" customFormat="1" ht="86.4" x14ac:dyDescent="0.3">
      <c r="A226" s="4" t="s">
        <v>827</v>
      </c>
      <c r="B226" s="4" t="s">
        <v>58</v>
      </c>
      <c r="C226" s="4" t="s">
        <v>828</v>
      </c>
      <c r="D226" s="4" t="s">
        <v>829</v>
      </c>
      <c r="E226" s="6" t="s">
        <v>830</v>
      </c>
      <c r="F226" s="7">
        <v>45071</v>
      </c>
      <c r="G226" s="7">
        <v>45071</v>
      </c>
      <c r="H226" s="7">
        <v>45229</v>
      </c>
      <c r="I226" s="4" t="s">
        <v>15</v>
      </c>
      <c r="J226" s="4" t="s">
        <v>90</v>
      </c>
      <c r="K226" s="4" t="s">
        <v>17</v>
      </c>
      <c r="L226" s="8">
        <v>71500</v>
      </c>
      <c r="M226" s="8">
        <v>71500</v>
      </c>
      <c r="N226" s="4" t="s">
        <v>34</v>
      </c>
      <c r="O226" s="4" t="s">
        <v>19</v>
      </c>
      <c r="P226" s="4">
        <v>1</v>
      </c>
      <c r="Q226" s="4"/>
    </row>
    <row r="227" spans="1:17" customFormat="1" ht="43.2" x14ac:dyDescent="0.3">
      <c r="A227" s="4" t="s">
        <v>955</v>
      </c>
      <c r="B227" s="4" t="s">
        <v>67</v>
      </c>
      <c r="C227" s="4" t="s">
        <v>956</v>
      </c>
      <c r="D227" s="4" t="s">
        <v>957</v>
      </c>
      <c r="E227" s="6" t="s">
        <v>958</v>
      </c>
      <c r="F227" s="7">
        <v>45071</v>
      </c>
      <c r="G227" s="7">
        <v>45075</v>
      </c>
      <c r="H227" s="7">
        <v>46022</v>
      </c>
      <c r="I227" s="4" t="s">
        <v>15</v>
      </c>
      <c r="J227" s="4" t="s">
        <v>52</v>
      </c>
      <c r="K227" s="4" t="s">
        <v>30</v>
      </c>
      <c r="L227" s="8">
        <v>47000</v>
      </c>
      <c r="M227" s="8">
        <v>45000</v>
      </c>
      <c r="N227" s="4" t="s">
        <v>34</v>
      </c>
      <c r="O227" s="4" t="s">
        <v>19</v>
      </c>
      <c r="P227" s="4">
        <v>1</v>
      </c>
      <c r="Q227" s="4"/>
    </row>
    <row r="228" spans="1:17" customFormat="1" ht="43.2" x14ac:dyDescent="0.3">
      <c r="A228" s="4" t="s">
        <v>697</v>
      </c>
      <c r="B228" s="4" t="s">
        <v>60</v>
      </c>
      <c r="C228" s="4" t="s">
        <v>714</v>
      </c>
      <c r="D228" s="4" t="s">
        <v>715</v>
      </c>
      <c r="E228" s="6" t="s">
        <v>716</v>
      </c>
      <c r="F228" s="7">
        <v>45072</v>
      </c>
      <c r="G228" s="7">
        <v>45072</v>
      </c>
      <c r="H228" s="7">
        <v>45106</v>
      </c>
      <c r="I228" s="4" t="s">
        <v>28</v>
      </c>
      <c r="J228" s="4" t="s">
        <v>90</v>
      </c>
      <c r="K228" s="4" t="s">
        <v>17</v>
      </c>
      <c r="L228" s="8">
        <v>250</v>
      </c>
      <c r="M228" s="8">
        <v>250</v>
      </c>
      <c r="N228" s="4" t="s">
        <v>24</v>
      </c>
      <c r="O228" s="4" t="s">
        <v>23</v>
      </c>
      <c r="P228" s="4">
        <v>1</v>
      </c>
      <c r="Q228" s="4"/>
    </row>
    <row r="229" spans="1:17" customFormat="1" ht="43.2" x14ac:dyDescent="0.3">
      <c r="A229" s="4" t="s">
        <v>736</v>
      </c>
      <c r="B229" s="4" t="s">
        <v>61</v>
      </c>
      <c r="C229" s="4" t="s">
        <v>737</v>
      </c>
      <c r="D229" s="4" t="s">
        <v>738</v>
      </c>
      <c r="E229" s="6" t="s">
        <v>739</v>
      </c>
      <c r="F229" s="7">
        <v>45075</v>
      </c>
      <c r="G229" s="7">
        <v>45075</v>
      </c>
      <c r="H229" s="7">
        <v>45102</v>
      </c>
      <c r="I229" s="4" t="s">
        <v>15</v>
      </c>
      <c r="J229" s="4" t="s">
        <v>90</v>
      </c>
      <c r="K229" s="4" t="s">
        <v>17</v>
      </c>
      <c r="L229" s="8">
        <v>16000</v>
      </c>
      <c r="M229" s="8">
        <v>16000</v>
      </c>
      <c r="N229" s="4" t="s">
        <v>24</v>
      </c>
      <c r="O229" s="4" t="s">
        <v>19</v>
      </c>
      <c r="P229" s="4">
        <v>1</v>
      </c>
      <c r="Q229" s="4"/>
    </row>
    <row r="230" spans="1:17" customFormat="1" ht="43.2" x14ac:dyDescent="0.3">
      <c r="A230" s="4" t="s">
        <v>402</v>
      </c>
      <c r="B230" s="4" t="s">
        <v>62</v>
      </c>
      <c r="C230" s="4" t="s">
        <v>787</v>
      </c>
      <c r="D230" s="4" t="s">
        <v>788</v>
      </c>
      <c r="E230" s="6" t="s">
        <v>789</v>
      </c>
      <c r="F230" s="7">
        <v>45075</v>
      </c>
      <c r="G230" s="7">
        <v>45075</v>
      </c>
      <c r="H230" s="7">
        <v>45078</v>
      </c>
      <c r="I230" s="4" t="s">
        <v>28</v>
      </c>
      <c r="J230" s="4" t="s">
        <v>90</v>
      </c>
      <c r="K230" s="4" t="s">
        <v>17</v>
      </c>
      <c r="L230" s="8">
        <v>500</v>
      </c>
      <c r="M230" s="8">
        <v>500</v>
      </c>
      <c r="N230" s="4" t="s">
        <v>24</v>
      </c>
      <c r="O230" s="4" t="s">
        <v>23</v>
      </c>
      <c r="P230" s="4">
        <v>1</v>
      </c>
      <c r="Q230" s="4"/>
    </row>
    <row r="231" spans="1:17" customFormat="1" ht="43.2" x14ac:dyDescent="0.3">
      <c r="A231" s="4" t="s">
        <v>805</v>
      </c>
      <c r="B231" s="4" t="s">
        <v>806</v>
      </c>
      <c r="C231" s="4" t="s">
        <v>807</v>
      </c>
      <c r="D231" s="4" t="s">
        <v>808</v>
      </c>
      <c r="E231" s="19" t="s">
        <v>809</v>
      </c>
      <c r="F231" s="7">
        <v>45075</v>
      </c>
      <c r="G231" s="7">
        <v>45075</v>
      </c>
      <c r="H231" s="7">
        <v>45270</v>
      </c>
      <c r="I231" s="4" t="s">
        <v>15</v>
      </c>
      <c r="J231" s="4" t="s">
        <v>78</v>
      </c>
      <c r="K231" s="4" t="s">
        <v>17</v>
      </c>
      <c r="L231" s="8">
        <v>46000</v>
      </c>
      <c r="M231" s="8">
        <v>46000</v>
      </c>
      <c r="N231" s="4" t="s">
        <v>34</v>
      </c>
      <c r="O231" s="4" t="s">
        <v>19</v>
      </c>
      <c r="P231" s="4">
        <v>1</v>
      </c>
      <c r="Q231" s="4"/>
    </row>
    <row r="232" spans="1:17" customFormat="1" ht="72" x14ac:dyDescent="0.3">
      <c r="A232" s="4" t="s">
        <v>1086</v>
      </c>
      <c r="B232" s="4" t="s">
        <v>72</v>
      </c>
      <c r="C232" s="4" t="s">
        <v>1087</v>
      </c>
      <c r="D232" s="4" t="s">
        <v>1088</v>
      </c>
      <c r="E232" s="19" t="s">
        <v>1089</v>
      </c>
      <c r="F232" s="7">
        <v>45075</v>
      </c>
      <c r="G232" s="7">
        <v>45075</v>
      </c>
      <c r="H232" s="7">
        <v>45190</v>
      </c>
      <c r="I232" s="4" t="s">
        <v>49</v>
      </c>
      <c r="J232" s="4" t="s">
        <v>46</v>
      </c>
      <c r="K232" s="4" t="s">
        <v>17</v>
      </c>
      <c r="L232" s="8">
        <v>25000</v>
      </c>
      <c r="M232" s="8">
        <v>25000</v>
      </c>
      <c r="N232" s="4" t="s">
        <v>20</v>
      </c>
      <c r="O232" s="4" t="s">
        <v>23</v>
      </c>
      <c r="P232" s="4">
        <v>1</v>
      </c>
      <c r="Q232" s="4"/>
    </row>
    <row r="233" spans="1:17" customFormat="1" ht="28.8" x14ac:dyDescent="0.3">
      <c r="A233" s="4" t="s">
        <v>775</v>
      </c>
      <c r="B233" s="4" t="s">
        <v>62</v>
      </c>
      <c r="C233" s="4" t="s">
        <v>425</v>
      </c>
      <c r="D233" s="4" t="s">
        <v>504</v>
      </c>
      <c r="E233" s="19" t="s">
        <v>776</v>
      </c>
      <c r="F233" s="7">
        <v>45076</v>
      </c>
      <c r="G233" s="7">
        <v>45076</v>
      </c>
      <c r="H233" s="7">
        <v>45106</v>
      </c>
      <c r="I233" s="4" t="s">
        <v>42</v>
      </c>
      <c r="J233" s="4" t="s">
        <v>95</v>
      </c>
      <c r="K233" s="4" t="s">
        <v>17</v>
      </c>
      <c r="L233" s="8">
        <v>35180</v>
      </c>
      <c r="M233" s="8">
        <v>35180</v>
      </c>
      <c r="N233" s="4" t="s">
        <v>24</v>
      </c>
      <c r="O233" s="4" t="s">
        <v>19</v>
      </c>
      <c r="P233" s="4">
        <v>5</v>
      </c>
      <c r="Q233" s="4"/>
    </row>
    <row r="234" spans="1:17" customFormat="1" ht="86.4" x14ac:dyDescent="0.3">
      <c r="A234" s="4" t="s">
        <v>684</v>
      </c>
      <c r="B234" s="4" t="s">
        <v>60</v>
      </c>
      <c r="C234" s="4" t="s">
        <v>685</v>
      </c>
      <c r="D234" s="4" t="s">
        <v>686</v>
      </c>
      <c r="E234" s="19" t="s">
        <v>687</v>
      </c>
      <c r="F234" s="7">
        <v>45077</v>
      </c>
      <c r="G234" s="7">
        <v>45084</v>
      </c>
      <c r="H234" s="7">
        <v>45449</v>
      </c>
      <c r="I234" s="4" t="s">
        <v>37</v>
      </c>
      <c r="J234" s="4" t="s">
        <v>90</v>
      </c>
      <c r="K234" s="4" t="s">
        <v>17</v>
      </c>
      <c r="L234" s="8">
        <v>132010</v>
      </c>
      <c r="M234" s="8">
        <v>132010</v>
      </c>
      <c r="N234" s="4" t="s">
        <v>34</v>
      </c>
      <c r="O234" s="4" t="s">
        <v>16</v>
      </c>
      <c r="P234" s="4">
        <v>2</v>
      </c>
      <c r="Q234" s="4"/>
    </row>
    <row r="235" spans="1:17" customFormat="1" ht="43.2" x14ac:dyDescent="0.3">
      <c r="A235" s="4" t="s">
        <v>697</v>
      </c>
      <c r="B235" s="4" t="s">
        <v>60</v>
      </c>
      <c r="C235" s="4" t="s">
        <v>698</v>
      </c>
      <c r="D235" s="4" t="s">
        <v>699</v>
      </c>
      <c r="E235" s="19" t="s">
        <v>700</v>
      </c>
      <c r="F235" s="7">
        <v>45077</v>
      </c>
      <c r="G235" s="7">
        <v>45077</v>
      </c>
      <c r="H235" s="7">
        <v>45106</v>
      </c>
      <c r="I235" s="4" t="s">
        <v>28</v>
      </c>
      <c r="J235" s="4" t="s">
        <v>90</v>
      </c>
      <c r="K235" s="4" t="s">
        <v>17</v>
      </c>
      <c r="L235" s="8">
        <v>500</v>
      </c>
      <c r="M235" s="8">
        <v>500</v>
      </c>
      <c r="N235" s="4" t="s">
        <v>24</v>
      </c>
      <c r="O235" s="4" t="s">
        <v>23</v>
      </c>
      <c r="P235" s="4">
        <v>1</v>
      </c>
      <c r="Q235" s="4"/>
    </row>
    <row r="236" spans="1:17" customFormat="1" ht="57.6" x14ac:dyDescent="0.3">
      <c r="A236" s="4" t="s">
        <v>402</v>
      </c>
      <c r="B236" s="4" t="s">
        <v>62</v>
      </c>
      <c r="C236" s="4" t="s">
        <v>784</v>
      </c>
      <c r="D236" s="4" t="s">
        <v>785</v>
      </c>
      <c r="E236" s="19" t="s">
        <v>786</v>
      </c>
      <c r="F236" s="7">
        <v>45077</v>
      </c>
      <c r="G236" s="7">
        <v>45077</v>
      </c>
      <c r="H236" s="7">
        <v>45083</v>
      </c>
      <c r="I236" s="4" t="s">
        <v>28</v>
      </c>
      <c r="J236" s="4" t="s">
        <v>90</v>
      </c>
      <c r="K236" s="4" t="s">
        <v>17</v>
      </c>
      <c r="L236" s="8">
        <v>350</v>
      </c>
      <c r="M236" s="8">
        <v>350</v>
      </c>
      <c r="N236" s="4" t="s">
        <v>24</v>
      </c>
      <c r="O236" s="4" t="s">
        <v>23</v>
      </c>
      <c r="P236" s="4">
        <v>1</v>
      </c>
      <c r="Q236" s="4"/>
    </row>
    <row r="237" spans="1:17" customFormat="1" ht="43.2" x14ac:dyDescent="0.3">
      <c r="A237" s="4" t="s">
        <v>1031</v>
      </c>
      <c r="B237" s="4" t="s">
        <v>69</v>
      </c>
      <c r="C237" s="4" t="s">
        <v>1032</v>
      </c>
      <c r="D237" s="4" t="s">
        <v>1033</v>
      </c>
      <c r="E237" s="6" t="s">
        <v>1034</v>
      </c>
      <c r="F237" s="7">
        <v>45077</v>
      </c>
      <c r="G237" s="7">
        <v>45077</v>
      </c>
      <c r="H237" s="7">
        <v>45095</v>
      </c>
      <c r="I237" s="4" t="s">
        <v>15</v>
      </c>
      <c r="J237" s="4" t="s">
        <v>90</v>
      </c>
      <c r="K237" s="4" t="s">
        <v>17</v>
      </c>
      <c r="L237" s="8">
        <v>51840</v>
      </c>
      <c r="M237" s="8">
        <v>51840</v>
      </c>
      <c r="N237" s="4" t="s">
        <v>34</v>
      </c>
      <c r="O237" s="4" t="s">
        <v>19</v>
      </c>
      <c r="P237" s="4">
        <v>1</v>
      </c>
      <c r="Q237" s="4"/>
    </row>
    <row r="238" spans="1:17" customFormat="1" ht="100.8" x14ac:dyDescent="0.3">
      <c r="A238" s="4" t="s">
        <v>1073</v>
      </c>
      <c r="B238" s="4" t="s">
        <v>71</v>
      </c>
      <c r="C238" s="4" t="s">
        <v>1074</v>
      </c>
      <c r="D238" s="4" t="s">
        <v>1075</v>
      </c>
      <c r="E238" s="6" t="s">
        <v>1076</v>
      </c>
      <c r="F238" s="7">
        <v>45077</v>
      </c>
      <c r="G238" s="7">
        <v>45078</v>
      </c>
      <c r="H238" s="7">
        <v>45808</v>
      </c>
      <c r="I238" s="4" t="s">
        <v>51</v>
      </c>
      <c r="J238" s="4" t="s">
        <v>90</v>
      </c>
      <c r="K238" s="4" t="s">
        <v>17</v>
      </c>
      <c r="L238" s="8">
        <v>74703.44</v>
      </c>
      <c r="M238" s="8">
        <v>74703.44</v>
      </c>
      <c r="N238" s="4" t="s">
        <v>20</v>
      </c>
      <c r="O238" s="4" t="s">
        <v>23</v>
      </c>
      <c r="P238" s="4">
        <v>1</v>
      </c>
      <c r="Q238" s="4" t="s">
        <v>51</v>
      </c>
    </row>
    <row r="239" spans="1:17" customFormat="1" ht="43.2" x14ac:dyDescent="0.3">
      <c r="A239" s="4" t="s">
        <v>740</v>
      </c>
      <c r="B239" s="4" t="s">
        <v>61</v>
      </c>
      <c r="C239" s="4" t="s">
        <v>741</v>
      </c>
      <c r="D239" s="4" t="s">
        <v>742</v>
      </c>
      <c r="E239" s="19" t="s">
        <v>743</v>
      </c>
      <c r="F239" s="7">
        <v>45078</v>
      </c>
      <c r="G239" s="7">
        <v>45078</v>
      </c>
      <c r="H239" s="7">
        <v>45088</v>
      </c>
      <c r="I239" s="4" t="s">
        <v>15</v>
      </c>
      <c r="J239" s="4" t="s">
        <v>90</v>
      </c>
      <c r="K239" s="4" t="s">
        <v>17</v>
      </c>
      <c r="L239" s="8">
        <v>35000</v>
      </c>
      <c r="M239" s="8">
        <v>35000</v>
      </c>
      <c r="N239" s="4" t="s">
        <v>24</v>
      </c>
      <c r="O239" s="4" t="s">
        <v>19</v>
      </c>
      <c r="P239" s="4">
        <v>1</v>
      </c>
      <c r="Q239" s="4"/>
    </row>
    <row r="240" spans="1:17" customFormat="1" ht="43.2" x14ac:dyDescent="0.3">
      <c r="A240" s="4" t="s">
        <v>744</v>
      </c>
      <c r="B240" s="4" t="s">
        <v>61</v>
      </c>
      <c r="C240" s="4" t="s">
        <v>745</v>
      </c>
      <c r="D240" s="4" t="s">
        <v>746</v>
      </c>
      <c r="E240" s="19" t="s">
        <v>747</v>
      </c>
      <c r="F240" s="7">
        <v>45078</v>
      </c>
      <c r="G240" s="7">
        <v>45078</v>
      </c>
      <c r="H240" s="7">
        <v>45808</v>
      </c>
      <c r="I240" s="4" t="s">
        <v>40</v>
      </c>
      <c r="J240" s="4" t="s">
        <v>90</v>
      </c>
      <c r="K240" s="4" t="s">
        <v>17</v>
      </c>
      <c r="L240" s="8">
        <v>66546.67</v>
      </c>
      <c r="M240" s="8">
        <v>66546.67</v>
      </c>
      <c r="N240" s="4" t="s">
        <v>20</v>
      </c>
      <c r="O240" s="4" t="s">
        <v>19</v>
      </c>
      <c r="P240" s="4">
        <v>1</v>
      </c>
      <c r="Q240" s="4"/>
    </row>
    <row r="241" spans="1:17" customFormat="1" ht="43.2" x14ac:dyDescent="0.3">
      <c r="A241" s="4" t="s">
        <v>1104</v>
      </c>
      <c r="B241" s="4" t="s">
        <v>74</v>
      </c>
      <c r="C241" s="4" t="s">
        <v>1105</v>
      </c>
      <c r="D241" s="4" t="s">
        <v>1106</v>
      </c>
      <c r="E241" s="19" t="s">
        <v>1107</v>
      </c>
      <c r="F241" s="7">
        <v>45079</v>
      </c>
      <c r="G241" s="7">
        <v>45087</v>
      </c>
      <c r="H241" s="7">
        <v>45199</v>
      </c>
      <c r="I241" s="4" t="s">
        <v>40</v>
      </c>
      <c r="J241" s="4" t="s">
        <v>90</v>
      </c>
      <c r="K241" s="4" t="s">
        <v>17</v>
      </c>
      <c r="L241" s="8">
        <v>58205.46</v>
      </c>
      <c r="M241" s="8">
        <v>58205.46</v>
      </c>
      <c r="N241" s="4" t="s">
        <v>24</v>
      </c>
      <c r="O241" s="4" t="s">
        <v>19</v>
      </c>
      <c r="P241" s="4">
        <v>3</v>
      </c>
      <c r="Q241" s="4"/>
    </row>
    <row r="242" spans="1:17" customFormat="1" ht="28.8" x14ac:dyDescent="0.3">
      <c r="A242" s="4" t="s">
        <v>402</v>
      </c>
      <c r="B242" s="4" t="s">
        <v>62</v>
      </c>
      <c r="C242" s="4" t="s">
        <v>790</v>
      </c>
      <c r="D242" s="4" t="s">
        <v>791</v>
      </c>
      <c r="E242" s="19" t="s">
        <v>792</v>
      </c>
      <c r="F242" s="7">
        <v>45082</v>
      </c>
      <c r="G242" s="7">
        <v>45082</v>
      </c>
      <c r="H242" s="7">
        <v>45083</v>
      </c>
      <c r="I242" s="4" t="s">
        <v>28</v>
      </c>
      <c r="J242" s="4" t="s">
        <v>90</v>
      </c>
      <c r="K242" s="4" t="s">
        <v>17</v>
      </c>
      <c r="L242" s="8">
        <v>300</v>
      </c>
      <c r="M242" s="8">
        <v>300</v>
      </c>
      <c r="N242" s="4" t="s">
        <v>24</v>
      </c>
      <c r="O242" s="4" t="s">
        <v>23</v>
      </c>
      <c r="P242" s="4">
        <v>1</v>
      </c>
      <c r="Q242" s="4"/>
    </row>
    <row r="243" spans="1:17" customFormat="1" ht="43.2" x14ac:dyDescent="0.3">
      <c r="A243" s="4" t="s">
        <v>927</v>
      </c>
      <c r="B243" s="4" t="s">
        <v>73</v>
      </c>
      <c r="C243" s="4" t="s">
        <v>928</v>
      </c>
      <c r="D243" s="4" t="s">
        <v>929</v>
      </c>
      <c r="E243" s="19" t="s">
        <v>930</v>
      </c>
      <c r="F243" s="7">
        <v>45082</v>
      </c>
      <c r="G243" s="7">
        <v>45092</v>
      </c>
      <c r="H243" s="7">
        <v>45457</v>
      </c>
      <c r="I243" s="4" t="s">
        <v>51</v>
      </c>
      <c r="J243" s="4" t="s">
        <v>90</v>
      </c>
      <c r="K243" s="4" t="s">
        <v>17</v>
      </c>
      <c r="L243" s="8" t="s">
        <v>133</v>
      </c>
      <c r="M243" s="8"/>
      <c r="N243" s="4" t="s">
        <v>34</v>
      </c>
      <c r="O243" s="4" t="s">
        <v>23</v>
      </c>
      <c r="P243" s="4">
        <v>1</v>
      </c>
      <c r="Q243" s="4" t="s">
        <v>51</v>
      </c>
    </row>
    <row r="244" spans="1:17" customFormat="1" ht="43.2" x14ac:dyDescent="0.3">
      <c r="A244" s="4" t="s">
        <v>523</v>
      </c>
      <c r="B244" s="4" t="s">
        <v>60</v>
      </c>
      <c r="C244" s="4" t="s">
        <v>711</v>
      </c>
      <c r="D244" s="4" t="s">
        <v>712</v>
      </c>
      <c r="E244" s="6" t="s">
        <v>713</v>
      </c>
      <c r="F244" s="7">
        <v>45083</v>
      </c>
      <c r="G244" s="7">
        <v>45083</v>
      </c>
      <c r="H244" s="7">
        <v>45101</v>
      </c>
      <c r="I244" s="4" t="s">
        <v>28</v>
      </c>
      <c r="J244" s="4" t="s">
        <v>90</v>
      </c>
      <c r="K244" s="4" t="s">
        <v>17</v>
      </c>
      <c r="L244" s="8">
        <v>80</v>
      </c>
      <c r="M244" s="8">
        <v>80</v>
      </c>
      <c r="N244" s="4" t="s">
        <v>24</v>
      </c>
      <c r="O244" s="4" t="s">
        <v>23</v>
      </c>
      <c r="P244" s="4">
        <v>1</v>
      </c>
      <c r="Q244" s="4"/>
    </row>
    <row r="245" spans="1:17" customFormat="1" ht="72" x14ac:dyDescent="0.3">
      <c r="A245" s="4" t="s">
        <v>884</v>
      </c>
      <c r="B245" s="4" t="s">
        <v>73</v>
      </c>
      <c r="C245" s="4" t="s">
        <v>885</v>
      </c>
      <c r="D245" s="4" t="s">
        <v>886</v>
      </c>
      <c r="E245" s="19" t="s">
        <v>887</v>
      </c>
      <c r="F245" s="7">
        <v>45084</v>
      </c>
      <c r="G245" s="7">
        <v>45088</v>
      </c>
      <c r="H245" s="7">
        <v>45453</v>
      </c>
      <c r="I245" s="4" t="s">
        <v>51</v>
      </c>
      <c r="J245" s="4" t="s">
        <v>90</v>
      </c>
      <c r="K245" s="4" t="s">
        <v>17</v>
      </c>
      <c r="L245" s="8" t="s">
        <v>133</v>
      </c>
      <c r="M245" s="8">
        <v>6666</v>
      </c>
      <c r="N245" s="4" t="s">
        <v>34</v>
      </c>
      <c r="O245" s="4" t="s">
        <v>23</v>
      </c>
      <c r="P245" s="4">
        <v>1</v>
      </c>
      <c r="Q245" s="4" t="s">
        <v>51</v>
      </c>
    </row>
    <row r="246" spans="1:17" customFormat="1" ht="43.2" x14ac:dyDescent="0.3">
      <c r="A246" s="4" t="s">
        <v>505</v>
      </c>
      <c r="B246" s="4" t="s">
        <v>73</v>
      </c>
      <c r="C246" s="4" t="s">
        <v>506</v>
      </c>
      <c r="D246" s="4" t="s">
        <v>507</v>
      </c>
      <c r="E246" s="19" t="s">
        <v>902</v>
      </c>
      <c r="F246" s="7">
        <v>45084</v>
      </c>
      <c r="G246" s="7">
        <v>45093</v>
      </c>
      <c r="H246" s="7">
        <v>45097</v>
      </c>
      <c r="I246" s="4" t="s">
        <v>51</v>
      </c>
      <c r="J246" s="4" t="s">
        <v>48</v>
      </c>
      <c r="K246" s="4" t="s">
        <v>17</v>
      </c>
      <c r="L246" s="8">
        <v>15853.73</v>
      </c>
      <c r="M246" s="8">
        <v>15853.73</v>
      </c>
      <c r="N246" s="4" t="s">
        <v>24</v>
      </c>
      <c r="O246" s="4" t="s">
        <v>23</v>
      </c>
      <c r="P246" s="4">
        <v>1</v>
      </c>
      <c r="Q246" s="4" t="s">
        <v>51</v>
      </c>
    </row>
    <row r="247" spans="1:17" customFormat="1" ht="57.6" x14ac:dyDescent="0.3">
      <c r="A247" s="4" t="s">
        <v>1039</v>
      </c>
      <c r="B247" s="4" t="s">
        <v>70</v>
      </c>
      <c r="C247" s="4" t="s">
        <v>1040</v>
      </c>
      <c r="D247" s="4" t="s">
        <v>1041</v>
      </c>
      <c r="E247" s="19" t="s">
        <v>1042</v>
      </c>
      <c r="F247" s="7">
        <v>45084</v>
      </c>
      <c r="G247" s="7">
        <v>45089</v>
      </c>
      <c r="H247" s="7">
        <v>45487</v>
      </c>
      <c r="I247" s="4" t="s">
        <v>15</v>
      </c>
      <c r="J247" s="4" t="s">
        <v>90</v>
      </c>
      <c r="K247" s="4" t="s">
        <v>17</v>
      </c>
      <c r="L247" s="8">
        <v>37000</v>
      </c>
      <c r="M247" s="8">
        <v>37000</v>
      </c>
      <c r="N247" s="4" t="s">
        <v>34</v>
      </c>
      <c r="O247" s="4" t="s">
        <v>19</v>
      </c>
      <c r="P247" s="4">
        <v>1</v>
      </c>
      <c r="Q247" s="4"/>
    </row>
    <row r="248" spans="1:17" customFormat="1" ht="43.2" x14ac:dyDescent="0.3">
      <c r="A248" s="4" t="s">
        <v>1094</v>
      </c>
      <c r="B248" s="4" t="s">
        <v>74</v>
      </c>
      <c r="C248" s="4" t="s">
        <v>1095</v>
      </c>
      <c r="D248" s="4" t="s">
        <v>1096</v>
      </c>
      <c r="E248" s="19" t="s">
        <v>1097</v>
      </c>
      <c r="F248" s="7">
        <v>45084</v>
      </c>
      <c r="G248" s="7">
        <v>45085</v>
      </c>
      <c r="H248" s="7">
        <v>45450</v>
      </c>
      <c r="I248" s="4" t="s">
        <v>37</v>
      </c>
      <c r="J248" s="4" t="s">
        <v>95</v>
      </c>
      <c r="K248" s="4" t="s">
        <v>17</v>
      </c>
      <c r="L248" s="8">
        <v>31000</v>
      </c>
      <c r="M248" s="8">
        <v>31000</v>
      </c>
      <c r="N248" s="4" t="s">
        <v>34</v>
      </c>
      <c r="O248" s="4" t="s">
        <v>16</v>
      </c>
      <c r="P248" s="4">
        <v>1</v>
      </c>
      <c r="Q248" s="4"/>
    </row>
    <row r="249" spans="1:17" customFormat="1" ht="28.8" x14ac:dyDescent="0.3">
      <c r="A249" s="4" t="s">
        <v>1098</v>
      </c>
      <c r="B249" s="4" t="s">
        <v>74</v>
      </c>
      <c r="C249" s="4" t="s">
        <v>1095</v>
      </c>
      <c r="D249" s="4" t="s">
        <v>1096</v>
      </c>
      <c r="E249" s="19" t="s">
        <v>1099</v>
      </c>
      <c r="F249" s="7">
        <v>45084</v>
      </c>
      <c r="G249" s="7">
        <v>45085</v>
      </c>
      <c r="H249" s="7">
        <v>45450</v>
      </c>
      <c r="I249" s="4" t="s">
        <v>37</v>
      </c>
      <c r="J249" s="4" t="s">
        <v>95</v>
      </c>
      <c r="K249" s="4" t="s">
        <v>17</v>
      </c>
      <c r="L249" s="8">
        <v>91000</v>
      </c>
      <c r="M249" s="8">
        <v>91000</v>
      </c>
      <c r="N249" s="4" t="s">
        <v>34</v>
      </c>
      <c r="O249" s="4" t="s">
        <v>16</v>
      </c>
      <c r="P249" s="4">
        <v>1</v>
      </c>
      <c r="Q249" s="4"/>
    </row>
    <row r="250" spans="1:17" customFormat="1" ht="28.8" x14ac:dyDescent="0.3">
      <c r="A250" s="4" t="s">
        <v>777</v>
      </c>
      <c r="B250" s="4" t="s">
        <v>62</v>
      </c>
      <c r="C250" s="4" t="s">
        <v>778</v>
      </c>
      <c r="D250" s="4" t="s">
        <v>779</v>
      </c>
      <c r="E250" s="19" t="s">
        <v>780</v>
      </c>
      <c r="F250" s="7">
        <v>45086</v>
      </c>
      <c r="G250" s="7">
        <v>45086</v>
      </c>
      <c r="H250" s="7">
        <v>45096</v>
      </c>
      <c r="I250" s="4" t="s">
        <v>15</v>
      </c>
      <c r="J250" s="4" t="s">
        <v>90</v>
      </c>
      <c r="K250" s="4" t="s">
        <v>17</v>
      </c>
      <c r="L250" s="8">
        <v>83000</v>
      </c>
      <c r="M250" s="8">
        <v>83000</v>
      </c>
      <c r="N250" s="4" t="s">
        <v>34</v>
      </c>
      <c r="O250" s="4" t="s">
        <v>19</v>
      </c>
      <c r="P250" s="4">
        <v>1</v>
      </c>
      <c r="Q250" s="4"/>
    </row>
    <row r="251" spans="1:17" customFormat="1" ht="28.8" x14ac:dyDescent="0.3">
      <c r="A251" s="4" t="s">
        <v>903</v>
      </c>
      <c r="B251" s="4" t="s">
        <v>73</v>
      </c>
      <c r="C251" s="4" t="s">
        <v>904</v>
      </c>
      <c r="D251" s="4" t="s">
        <v>905</v>
      </c>
      <c r="E251" s="19" t="s">
        <v>906</v>
      </c>
      <c r="F251" s="7">
        <v>45086</v>
      </c>
      <c r="G251" s="7">
        <v>45088</v>
      </c>
      <c r="H251" s="7">
        <v>45453</v>
      </c>
      <c r="I251" s="4" t="s">
        <v>51</v>
      </c>
      <c r="J251" s="4" t="s">
        <v>90</v>
      </c>
      <c r="K251" s="4" t="s">
        <v>17</v>
      </c>
      <c r="L251" s="8" t="s">
        <v>133</v>
      </c>
      <c r="M251" s="8">
        <v>22600</v>
      </c>
      <c r="N251" s="4" t="s">
        <v>20</v>
      </c>
      <c r="O251" s="4" t="s">
        <v>23</v>
      </c>
      <c r="P251" s="4">
        <v>1</v>
      </c>
      <c r="Q251" s="4" t="s">
        <v>51</v>
      </c>
    </row>
    <row r="252" spans="1:17" customFormat="1" ht="28.8" x14ac:dyDescent="0.3">
      <c r="A252" s="4" t="s">
        <v>983</v>
      </c>
      <c r="B252" s="4" t="s">
        <v>984</v>
      </c>
      <c r="C252" s="4" t="s">
        <v>985</v>
      </c>
      <c r="D252" s="4" t="s">
        <v>986</v>
      </c>
      <c r="E252" s="19" t="s">
        <v>987</v>
      </c>
      <c r="F252" s="7">
        <v>45086</v>
      </c>
      <c r="G252" s="7">
        <v>45282</v>
      </c>
      <c r="H252" s="7">
        <v>45647</v>
      </c>
      <c r="I252" s="4" t="s">
        <v>51</v>
      </c>
      <c r="J252" s="4" t="s">
        <v>95</v>
      </c>
      <c r="K252" s="4" t="s">
        <v>17</v>
      </c>
      <c r="L252" s="8" t="s">
        <v>133</v>
      </c>
      <c r="M252" s="8">
        <v>43079.92</v>
      </c>
      <c r="N252" s="4" t="s">
        <v>24</v>
      </c>
      <c r="O252" s="4" t="s">
        <v>23</v>
      </c>
      <c r="P252" s="4">
        <v>1</v>
      </c>
      <c r="Q252" s="4" t="s">
        <v>51</v>
      </c>
    </row>
    <row r="253" spans="1:17" customFormat="1" ht="28.8" x14ac:dyDescent="0.3">
      <c r="A253" s="4" t="s">
        <v>988</v>
      </c>
      <c r="B253" s="4" t="s">
        <v>984</v>
      </c>
      <c r="C253" s="4" t="s">
        <v>985</v>
      </c>
      <c r="D253" s="4" t="s">
        <v>986</v>
      </c>
      <c r="E253" s="19" t="s">
        <v>989</v>
      </c>
      <c r="F253" s="7">
        <v>45086</v>
      </c>
      <c r="G253" s="7">
        <v>45282</v>
      </c>
      <c r="H253" s="7">
        <v>45647</v>
      </c>
      <c r="I253" s="4" t="s">
        <v>51</v>
      </c>
      <c r="J253" s="4" t="s">
        <v>95</v>
      </c>
      <c r="K253" s="4" t="s">
        <v>17</v>
      </c>
      <c r="L253" s="8" t="s">
        <v>133</v>
      </c>
      <c r="M253" s="8">
        <v>38001.01</v>
      </c>
      <c r="N253" s="4" t="s">
        <v>24</v>
      </c>
      <c r="O253" s="4" t="s">
        <v>23</v>
      </c>
      <c r="P253" s="4">
        <v>1</v>
      </c>
      <c r="Q253" s="4" t="s">
        <v>51</v>
      </c>
    </row>
    <row r="254" spans="1:17" customFormat="1" ht="28.8" x14ac:dyDescent="0.3">
      <c r="A254" s="4" t="s">
        <v>1102</v>
      </c>
      <c r="B254" s="4" t="s">
        <v>74</v>
      </c>
      <c r="C254" s="4" t="s">
        <v>121</v>
      </c>
      <c r="D254" s="4" t="s">
        <v>194</v>
      </c>
      <c r="E254" s="19" t="s">
        <v>1103</v>
      </c>
      <c r="F254" s="17">
        <v>45086</v>
      </c>
      <c r="G254" s="17">
        <v>45086</v>
      </c>
      <c r="H254" s="17">
        <v>45127</v>
      </c>
      <c r="I254" s="4" t="s">
        <v>45</v>
      </c>
      <c r="J254" s="4" t="s">
        <v>90</v>
      </c>
      <c r="K254" s="4" t="s">
        <v>17</v>
      </c>
      <c r="L254" s="8">
        <v>23610.71</v>
      </c>
      <c r="M254" s="8">
        <v>15108.49</v>
      </c>
      <c r="N254" s="4" t="s">
        <v>24</v>
      </c>
      <c r="O254" s="4" t="s">
        <v>19</v>
      </c>
      <c r="P254" s="4">
        <v>3</v>
      </c>
      <c r="Q254" s="4" t="s">
        <v>122</v>
      </c>
    </row>
    <row r="255" spans="1:17" customFormat="1" ht="28.8" x14ac:dyDescent="0.3">
      <c r="A255" s="4" t="s">
        <v>645</v>
      </c>
      <c r="B255" s="4" t="s">
        <v>60</v>
      </c>
      <c r="C255" s="4" t="s">
        <v>705</v>
      </c>
      <c r="D255" s="4" t="s">
        <v>706</v>
      </c>
      <c r="E255" s="19" t="s">
        <v>707</v>
      </c>
      <c r="F255" s="7">
        <v>45089</v>
      </c>
      <c r="G255" s="7">
        <v>45089</v>
      </c>
      <c r="H255" s="7">
        <v>45097</v>
      </c>
      <c r="I255" s="4" t="s">
        <v>28</v>
      </c>
      <c r="J255" s="4" t="s">
        <v>90</v>
      </c>
      <c r="K255" s="4" t="s">
        <v>17</v>
      </c>
      <c r="L255" s="8">
        <v>250</v>
      </c>
      <c r="M255" s="8">
        <v>250</v>
      </c>
      <c r="N255" s="4" t="s">
        <v>24</v>
      </c>
      <c r="O255" s="4" t="s">
        <v>23</v>
      </c>
      <c r="P255" s="4">
        <v>1</v>
      </c>
      <c r="Q255" s="4"/>
    </row>
    <row r="256" spans="1:17" customFormat="1" ht="57.6" x14ac:dyDescent="0.3">
      <c r="A256" s="4" t="s">
        <v>641</v>
      </c>
      <c r="B256" s="4" t="s">
        <v>59</v>
      </c>
      <c r="C256" s="4" t="s">
        <v>642</v>
      </c>
      <c r="D256" s="4" t="s">
        <v>643</v>
      </c>
      <c r="E256" s="19" t="s">
        <v>644</v>
      </c>
      <c r="F256" s="7">
        <v>45090</v>
      </c>
      <c r="G256" s="7">
        <v>45090</v>
      </c>
      <c r="H256" s="7">
        <v>45214</v>
      </c>
      <c r="I256" s="4" t="s">
        <v>47</v>
      </c>
      <c r="J256" s="4" t="s">
        <v>50</v>
      </c>
      <c r="K256" s="4" t="s">
        <v>17</v>
      </c>
      <c r="L256" s="8" t="s">
        <v>133</v>
      </c>
      <c r="M256" s="8">
        <v>12702.55</v>
      </c>
      <c r="N256" s="4" t="s">
        <v>34</v>
      </c>
      <c r="O256" s="4" t="s">
        <v>16</v>
      </c>
      <c r="P256" s="4">
        <v>1</v>
      </c>
      <c r="Q256" s="4" t="s">
        <v>510</v>
      </c>
    </row>
    <row r="257" spans="1:17" customFormat="1" ht="57.6" x14ac:dyDescent="0.3">
      <c r="A257" s="4" t="s">
        <v>645</v>
      </c>
      <c r="B257" s="4" t="s">
        <v>60</v>
      </c>
      <c r="C257" s="4" t="s">
        <v>708</v>
      </c>
      <c r="D257" s="4" t="s">
        <v>709</v>
      </c>
      <c r="E257" s="19" t="s">
        <v>710</v>
      </c>
      <c r="F257" s="7">
        <v>45090</v>
      </c>
      <c r="G257" s="7">
        <v>45090</v>
      </c>
      <c r="H257" s="7">
        <v>45097</v>
      </c>
      <c r="I257" s="4" t="s">
        <v>28</v>
      </c>
      <c r="J257" s="4" t="s">
        <v>90</v>
      </c>
      <c r="K257" s="4" t="s">
        <v>17</v>
      </c>
      <c r="L257" s="8">
        <v>250</v>
      </c>
      <c r="M257" s="8">
        <v>250</v>
      </c>
      <c r="N257" s="4" t="s">
        <v>24</v>
      </c>
      <c r="O257" s="4" t="s">
        <v>23</v>
      </c>
      <c r="P257" s="4">
        <v>1</v>
      </c>
      <c r="Q257" s="4"/>
    </row>
    <row r="258" spans="1:17" customFormat="1" ht="28.8" x14ac:dyDescent="0.3">
      <c r="A258" s="4" t="s">
        <v>913</v>
      </c>
      <c r="B258" s="4" t="s">
        <v>73</v>
      </c>
      <c r="C258" s="4" t="s">
        <v>914</v>
      </c>
      <c r="D258" s="4" t="s">
        <v>915</v>
      </c>
      <c r="E258" s="19" t="s">
        <v>916</v>
      </c>
      <c r="F258" s="7">
        <v>45090</v>
      </c>
      <c r="G258" s="7">
        <v>45090</v>
      </c>
      <c r="H258" s="7">
        <v>45455</v>
      </c>
      <c r="I258" s="4" t="s">
        <v>33</v>
      </c>
      <c r="J258" s="4" t="s">
        <v>90</v>
      </c>
      <c r="K258" s="4" t="s">
        <v>17</v>
      </c>
      <c r="L258" s="8">
        <v>165298.5</v>
      </c>
      <c r="M258" s="8" t="s">
        <v>917</v>
      </c>
      <c r="N258" s="4" t="s">
        <v>20</v>
      </c>
      <c r="O258" s="4" t="s">
        <v>19</v>
      </c>
      <c r="P258" s="4">
        <v>11</v>
      </c>
      <c r="Q258" s="4"/>
    </row>
    <row r="259" spans="1:17" customFormat="1" ht="43.2" x14ac:dyDescent="0.3">
      <c r="A259" s="4" t="s">
        <v>959</v>
      </c>
      <c r="B259" s="4" t="s">
        <v>67</v>
      </c>
      <c r="C259" s="4" t="s">
        <v>960</v>
      </c>
      <c r="D259" s="4" t="s">
        <v>961</v>
      </c>
      <c r="E259" s="19" t="s">
        <v>962</v>
      </c>
      <c r="F259" s="7">
        <v>45090</v>
      </c>
      <c r="G259" s="7">
        <v>45093</v>
      </c>
      <c r="H259" s="7">
        <v>46022</v>
      </c>
      <c r="I259" s="4" t="s">
        <v>15</v>
      </c>
      <c r="J259" s="4" t="s">
        <v>43</v>
      </c>
      <c r="K259" s="4" t="s">
        <v>30</v>
      </c>
      <c r="L259" s="8">
        <v>170000</v>
      </c>
      <c r="M259" s="8">
        <v>170000</v>
      </c>
      <c r="N259" s="4" t="s">
        <v>34</v>
      </c>
      <c r="O259" s="4" t="s">
        <v>23</v>
      </c>
      <c r="P259" s="4">
        <v>1</v>
      </c>
      <c r="Q259" s="4"/>
    </row>
    <row r="260" spans="1:17" customFormat="1" ht="43.2" x14ac:dyDescent="0.3">
      <c r="A260" s="4" t="s">
        <v>1043</v>
      </c>
      <c r="B260" s="4" t="s">
        <v>70</v>
      </c>
      <c r="C260" s="4" t="s">
        <v>1036</v>
      </c>
      <c r="D260" s="4" t="s">
        <v>1037</v>
      </c>
      <c r="E260" s="19" t="s">
        <v>1044</v>
      </c>
      <c r="F260" s="7">
        <v>45090</v>
      </c>
      <c r="G260" s="7">
        <v>45093</v>
      </c>
      <c r="H260" s="7">
        <v>45228</v>
      </c>
      <c r="I260" s="4" t="s">
        <v>15</v>
      </c>
      <c r="J260" s="4" t="s">
        <v>43</v>
      </c>
      <c r="K260" s="4" t="s">
        <v>30</v>
      </c>
      <c r="L260" s="8">
        <v>225759.84</v>
      </c>
      <c r="M260" s="8">
        <v>225759.84</v>
      </c>
      <c r="N260" s="4" t="s">
        <v>34</v>
      </c>
      <c r="O260" s="4" t="s">
        <v>23</v>
      </c>
      <c r="P260" s="4">
        <v>1</v>
      </c>
      <c r="Q260" s="4"/>
    </row>
    <row r="261" spans="1:17" customFormat="1" ht="72" x14ac:dyDescent="0.3">
      <c r="A261" s="4" t="s">
        <v>748</v>
      </c>
      <c r="B261" s="4" t="s">
        <v>61</v>
      </c>
      <c r="C261" s="4" t="s">
        <v>749</v>
      </c>
      <c r="D261" s="4" t="s">
        <v>750</v>
      </c>
      <c r="E261" s="19" t="s">
        <v>751</v>
      </c>
      <c r="F261" s="7">
        <v>45091</v>
      </c>
      <c r="G261" s="7">
        <v>45091</v>
      </c>
      <c r="H261" s="7">
        <v>45458</v>
      </c>
      <c r="I261" s="4" t="s">
        <v>51</v>
      </c>
      <c r="J261" s="4" t="s">
        <v>90</v>
      </c>
      <c r="K261" s="4" t="s">
        <v>17</v>
      </c>
      <c r="L261" s="8">
        <v>37500</v>
      </c>
      <c r="M261" s="8">
        <v>37500</v>
      </c>
      <c r="N261" s="4" t="s">
        <v>34</v>
      </c>
      <c r="O261" s="4" t="s">
        <v>23</v>
      </c>
      <c r="P261" s="4">
        <v>1</v>
      </c>
      <c r="Q261" s="4" t="s">
        <v>51</v>
      </c>
    </row>
    <row r="262" spans="1:17" customFormat="1" ht="43.2" x14ac:dyDescent="0.3">
      <c r="A262" s="4" t="s">
        <v>1090</v>
      </c>
      <c r="B262" s="4" t="s">
        <v>72</v>
      </c>
      <c r="C262" s="4" t="s">
        <v>1091</v>
      </c>
      <c r="D262" s="4" t="s">
        <v>1092</v>
      </c>
      <c r="E262" s="19" t="s">
        <v>1093</v>
      </c>
      <c r="F262" s="7">
        <v>45091</v>
      </c>
      <c r="G262" s="7">
        <v>45091</v>
      </c>
      <c r="H262" s="7">
        <v>45379</v>
      </c>
      <c r="I262" s="4" t="s">
        <v>49</v>
      </c>
      <c r="J262" s="4" t="s">
        <v>46</v>
      </c>
      <c r="K262" s="4" t="s">
        <v>17</v>
      </c>
      <c r="L262" s="8">
        <v>21580</v>
      </c>
      <c r="M262" s="8">
        <v>21580</v>
      </c>
      <c r="N262" s="4" t="s">
        <v>24</v>
      </c>
      <c r="O262" s="4" t="s">
        <v>23</v>
      </c>
      <c r="P262" s="4">
        <v>1</v>
      </c>
      <c r="Q262" s="4"/>
    </row>
    <row r="263" spans="1:17" customFormat="1" ht="57.6" x14ac:dyDescent="0.3">
      <c r="A263" s="4" t="s">
        <v>1108</v>
      </c>
      <c r="B263" s="4" t="s">
        <v>74</v>
      </c>
      <c r="C263" s="4" t="s">
        <v>121</v>
      </c>
      <c r="D263" s="4" t="s">
        <v>194</v>
      </c>
      <c r="E263" s="19" t="s">
        <v>1109</v>
      </c>
      <c r="F263" s="7">
        <v>45091</v>
      </c>
      <c r="G263" s="7">
        <v>45092</v>
      </c>
      <c r="H263" s="7">
        <v>45169</v>
      </c>
      <c r="I263" s="4" t="s">
        <v>45</v>
      </c>
      <c r="J263" s="4" t="s">
        <v>90</v>
      </c>
      <c r="K263" s="4" t="s">
        <v>17</v>
      </c>
      <c r="L263" s="8">
        <v>29618.57</v>
      </c>
      <c r="M263" s="8">
        <v>18952.919999999998</v>
      </c>
      <c r="N263" s="4" t="s">
        <v>24</v>
      </c>
      <c r="O263" s="4" t="s">
        <v>19</v>
      </c>
      <c r="P263" s="4">
        <v>3</v>
      </c>
      <c r="Q263" s="4" t="s">
        <v>122</v>
      </c>
    </row>
    <row r="264" spans="1:17" customFormat="1" ht="43.2" x14ac:dyDescent="0.3">
      <c r="A264" s="4" t="s">
        <v>1077</v>
      </c>
      <c r="B264" s="4" t="s">
        <v>71</v>
      </c>
      <c r="C264" s="4" t="s">
        <v>1078</v>
      </c>
      <c r="D264" s="4" t="s">
        <v>1079</v>
      </c>
      <c r="E264" s="19" t="s">
        <v>1080</v>
      </c>
      <c r="F264" s="7">
        <v>45092</v>
      </c>
      <c r="G264" s="7">
        <v>45092</v>
      </c>
      <c r="H264" s="7">
        <v>45095</v>
      </c>
      <c r="I264" s="4" t="s">
        <v>15</v>
      </c>
      <c r="J264" s="4" t="s">
        <v>636</v>
      </c>
      <c r="K264" s="4" t="s">
        <v>17</v>
      </c>
      <c r="L264" s="8">
        <v>18600</v>
      </c>
      <c r="M264" s="8">
        <v>18600</v>
      </c>
      <c r="N264" s="4" t="s">
        <v>24</v>
      </c>
      <c r="O264" s="4" t="s">
        <v>19</v>
      </c>
      <c r="P264" s="4">
        <v>1</v>
      </c>
      <c r="Q264" s="4"/>
    </row>
    <row r="265" spans="1:17" customFormat="1" ht="72" x14ac:dyDescent="0.3">
      <c r="A265" s="4" t="s">
        <v>831</v>
      </c>
      <c r="B265" s="4" t="s">
        <v>58</v>
      </c>
      <c r="C265" s="4">
        <v>439736836</v>
      </c>
      <c r="D265" s="4" t="s">
        <v>832</v>
      </c>
      <c r="E265" s="19" t="s">
        <v>833</v>
      </c>
      <c r="F265" s="7">
        <v>45093</v>
      </c>
      <c r="G265" s="7">
        <v>45093</v>
      </c>
      <c r="H265" s="7">
        <v>45229</v>
      </c>
      <c r="I265" s="4" t="s">
        <v>15</v>
      </c>
      <c r="J265" s="4" t="s">
        <v>90</v>
      </c>
      <c r="K265" s="4" t="s">
        <v>17</v>
      </c>
      <c r="L265" s="8">
        <v>34950</v>
      </c>
      <c r="M265" s="8">
        <v>34950</v>
      </c>
      <c r="N265" s="4" t="s">
        <v>34</v>
      </c>
      <c r="O265" s="4" t="s">
        <v>19</v>
      </c>
      <c r="P265" s="4">
        <v>1</v>
      </c>
      <c r="Q265" s="4"/>
    </row>
    <row r="266" spans="1:17" customFormat="1" ht="43.2" x14ac:dyDescent="0.3">
      <c r="A266" s="4" t="s">
        <v>918</v>
      </c>
      <c r="B266" s="4" t="s">
        <v>73</v>
      </c>
      <c r="C266" s="4" t="s">
        <v>861</v>
      </c>
      <c r="D266" s="4" t="s">
        <v>919</v>
      </c>
      <c r="E266" s="19" t="s">
        <v>920</v>
      </c>
      <c r="F266" s="7">
        <v>45093</v>
      </c>
      <c r="G266" s="7">
        <v>45093</v>
      </c>
      <c r="H266" s="7">
        <v>45458</v>
      </c>
      <c r="I266" s="4" t="s">
        <v>37</v>
      </c>
      <c r="J266" s="4" t="s">
        <v>95</v>
      </c>
      <c r="K266" s="4" t="s">
        <v>17</v>
      </c>
      <c r="L266" s="8">
        <v>250000</v>
      </c>
      <c r="M266" s="8">
        <v>250000</v>
      </c>
      <c r="N266" s="4" t="s">
        <v>34</v>
      </c>
      <c r="O266" s="4" t="s">
        <v>16</v>
      </c>
      <c r="P266" s="4">
        <v>10</v>
      </c>
      <c r="Q266" s="4"/>
    </row>
    <row r="267" spans="1:17" customFormat="1" ht="43.2" x14ac:dyDescent="0.3">
      <c r="A267" s="4" t="s">
        <v>925</v>
      </c>
      <c r="B267" s="4" t="s">
        <v>73</v>
      </c>
      <c r="C267" s="4" t="s">
        <v>843</v>
      </c>
      <c r="D267" s="4" t="s">
        <v>844</v>
      </c>
      <c r="E267" s="19" t="s">
        <v>926</v>
      </c>
      <c r="F267" s="7">
        <v>45093</v>
      </c>
      <c r="G267" s="17">
        <v>45105</v>
      </c>
      <c r="H267" s="17">
        <v>45470</v>
      </c>
      <c r="I267" s="4" t="s">
        <v>45</v>
      </c>
      <c r="J267" s="4" t="s">
        <v>54</v>
      </c>
      <c r="K267" s="4" t="s">
        <v>17</v>
      </c>
      <c r="L267" s="8" t="s">
        <v>133</v>
      </c>
      <c r="M267" s="8">
        <v>381433.8</v>
      </c>
      <c r="N267" s="4" t="s">
        <v>24</v>
      </c>
      <c r="O267" s="4" t="s">
        <v>19</v>
      </c>
      <c r="P267" s="4">
        <v>1</v>
      </c>
      <c r="Q267" s="4" t="s">
        <v>122</v>
      </c>
    </row>
    <row r="268" spans="1:17" customFormat="1" ht="43.2" x14ac:dyDescent="0.3">
      <c r="A268" s="4" t="s">
        <v>1049</v>
      </c>
      <c r="B268" s="4" t="s">
        <v>70</v>
      </c>
      <c r="C268" s="4" t="s">
        <v>1050</v>
      </c>
      <c r="D268" s="4" t="s">
        <v>1051</v>
      </c>
      <c r="E268" s="19" t="s">
        <v>1052</v>
      </c>
      <c r="F268" s="7">
        <v>45093</v>
      </c>
      <c r="G268" s="7">
        <v>45093</v>
      </c>
      <c r="H268" s="7">
        <v>46387</v>
      </c>
      <c r="I268" s="4" t="s">
        <v>49</v>
      </c>
      <c r="J268" s="4" t="s">
        <v>43</v>
      </c>
      <c r="K268" s="4" t="s">
        <v>25</v>
      </c>
      <c r="L268" s="8" t="s">
        <v>1053</v>
      </c>
      <c r="M268" s="8" t="s">
        <v>1053</v>
      </c>
      <c r="N268" s="4" t="s">
        <v>41</v>
      </c>
      <c r="O268" s="4" t="s">
        <v>23</v>
      </c>
      <c r="P268" s="4">
        <v>1</v>
      </c>
      <c r="Q268" s="4"/>
    </row>
    <row r="269" spans="1:17" customFormat="1" ht="100.8" x14ac:dyDescent="0.3">
      <c r="A269" s="4" t="s">
        <v>1110</v>
      </c>
      <c r="B269" s="4" t="s">
        <v>74</v>
      </c>
      <c r="C269" s="4" t="s">
        <v>1111</v>
      </c>
      <c r="D269" s="4" t="s">
        <v>1112</v>
      </c>
      <c r="E269" s="19" t="s">
        <v>1113</v>
      </c>
      <c r="F269" s="7">
        <v>45093</v>
      </c>
      <c r="G269" s="7">
        <v>45093</v>
      </c>
      <c r="H269" s="7">
        <v>45457</v>
      </c>
      <c r="I269" s="4" t="s">
        <v>37</v>
      </c>
      <c r="J269" s="4" t="s">
        <v>95</v>
      </c>
      <c r="K269" s="4" t="s">
        <v>17</v>
      </c>
      <c r="L269" s="8">
        <v>97840</v>
      </c>
      <c r="M269" s="8">
        <v>97840</v>
      </c>
      <c r="N269" s="4" t="s">
        <v>34</v>
      </c>
      <c r="O269" s="4" t="s">
        <v>16</v>
      </c>
      <c r="P269" s="4">
        <v>1</v>
      </c>
      <c r="Q269" s="4"/>
    </row>
    <row r="270" spans="1:17" customFormat="1" ht="57.6" x14ac:dyDescent="0.3">
      <c r="A270" s="4" t="s">
        <v>1114</v>
      </c>
      <c r="B270" s="4" t="s">
        <v>74</v>
      </c>
      <c r="C270" s="4" t="s">
        <v>1115</v>
      </c>
      <c r="D270" s="4" t="s">
        <v>1116</v>
      </c>
      <c r="E270" s="19" t="s">
        <v>1117</v>
      </c>
      <c r="F270" s="7">
        <v>45093</v>
      </c>
      <c r="G270" s="7">
        <v>45093</v>
      </c>
      <c r="H270" s="7">
        <v>45458</v>
      </c>
      <c r="I270" s="4" t="s">
        <v>37</v>
      </c>
      <c r="J270" s="4" t="s">
        <v>95</v>
      </c>
      <c r="K270" s="4" t="s">
        <v>17</v>
      </c>
      <c r="L270" s="8">
        <v>238000</v>
      </c>
      <c r="M270" s="8">
        <v>238000</v>
      </c>
      <c r="N270" s="4" t="s">
        <v>34</v>
      </c>
      <c r="O270" s="4" t="s">
        <v>16</v>
      </c>
      <c r="P270" s="4">
        <v>4</v>
      </c>
      <c r="Q270" s="4"/>
    </row>
    <row r="271" spans="1:17" customFormat="1" ht="72" x14ac:dyDescent="0.3">
      <c r="A271" s="4" t="s">
        <v>1132</v>
      </c>
      <c r="B271" s="4" t="s">
        <v>75</v>
      </c>
      <c r="C271" s="4" t="s">
        <v>1133</v>
      </c>
      <c r="D271" s="4" t="s">
        <v>1134</v>
      </c>
      <c r="E271" s="19" t="s">
        <v>1135</v>
      </c>
      <c r="F271" s="7">
        <v>45093</v>
      </c>
      <c r="G271" s="7">
        <v>45098</v>
      </c>
      <c r="H271" s="7">
        <v>45828</v>
      </c>
      <c r="I271" s="4" t="s">
        <v>37</v>
      </c>
      <c r="J271" s="4" t="s">
        <v>48</v>
      </c>
      <c r="K271" s="4" t="s">
        <v>17</v>
      </c>
      <c r="L271" s="8">
        <v>853249.82</v>
      </c>
      <c r="M271" s="8">
        <v>729797.08</v>
      </c>
      <c r="N271" s="4" t="s">
        <v>20</v>
      </c>
      <c r="O271" s="4" t="s">
        <v>16</v>
      </c>
      <c r="P271" s="4">
        <v>8</v>
      </c>
      <c r="Q271" s="4"/>
    </row>
    <row r="272" spans="1:17" customFormat="1" ht="86.4" x14ac:dyDescent="0.3">
      <c r="A272" s="4" t="s">
        <v>1136</v>
      </c>
      <c r="B272" s="4" t="s">
        <v>75</v>
      </c>
      <c r="C272" s="4" t="s">
        <v>1133</v>
      </c>
      <c r="D272" s="4" t="s">
        <v>1134</v>
      </c>
      <c r="E272" s="19" t="s">
        <v>1137</v>
      </c>
      <c r="F272" s="7">
        <v>45093</v>
      </c>
      <c r="G272" s="7">
        <v>45098</v>
      </c>
      <c r="H272" s="7">
        <v>45828</v>
      </c>
      <c r="I272" s="4" t="s">
        <v>37</v>
      </c>
      <c r="J272" s="4" t="s">
        <v>48</v>
      </c>
      <c r="K272" s="4" t="s">
        <v>17</v>
      </c>
      <c r="L272" s="8">
        <v>1353848.4</v>
      </c>
      <c r="M272" s="8">
        <v>1240276</v>
      </c>
      <c r="N272" s="4" t="s">
        <v>20</v>
      </c>
      <c r="O272" s="4" t="s">
        <v>16</v>
      </c>
      <c r="P272" s="4">
        <v>6</v>
      </c>
      <c r="Q272" s="4"/>
    </row>
    <row r="273" spans="1:17" customFormat="1" ht="43.2" x14ac:dyDescent="0.3">
      <c r="A273" s="4" t="s">
        <v>1138</v>
      </c>
      <c r="B273" s="4" t="s">
        <v>75</v>
      </c>
      <c r="C273" s="4" t="s">
        <v>1133</v>
      </c>
      <c r="D273" s="4" t="s">
        <v>1134</v>
      </c>
      <c r="E273" s="19" t="s">
        <v>1139</v>
      </c>
      <c r="F273" s="7">
        <v>45093</v>
      </c>
      <c r="G273" s="7">
        <v>45098</v>
      </c>
      <c r="H273" s="7">
        <v>45828</v>
      </c>
      <c r="I273" s="4" t="s">
        <v>37</v>
      </c>
      <c r="J273" s="4" t="s">
        <v>48</v>
      </c>
      <c r="K273" s="4" t="s">
        <v>17</v>
      </c>
      <c r="L273" s="8">
        <v>467726</v>
      </c>
      <c r="M273" s="8">
        <v>422819</v>
      </c>
      <c r="N273" s="4" t="s">
        <v>20</v>
      </c>
      <c r="O273" s="4" t="s">
        <v>16</v>
      </c>
      <c r="P273" s="4">
        <v>5</v>
      </c>
      <c r="Q273" s="4"/>
    </row>
    <row r="274" spans="1:17" customFormat="1" ht="43.2" x14ac:dyDescent="0.3">
      <c r="A274" s="4" t="s">
        <v>402</v>
      </c>
      <c r="B274" s="4" t="s">
        <v>62</v>
      </c>
      <c r="C274" s="4" t="s">
        <v>793</v>
      </c>
      <c r="D274" s="4" t="s">
        <v>794</v>
      </c>
      <c r="E274" s="19" t="s">
        <v>795</v>
      </c>
      <c r="F274" s="7">
        <v>45096</v>
      </c>
      <c r="G274" s="7">
        <v>45096</v>
      </c>
      <c r="H274" s="7">
        <v>45097</v>
      </c>
      <c r="I274" s="4" t="s">
        <v>28</v>
      </c>
      <c r="J274" s="4" t="s">
        <v>90</v>
      </c>
      <c r="K274" s="4" t="s">
        <v>17</v>
      </c>
      <c r="L274" s="8">
        <v>150</v>
      </c>
      <c r="M274" s="8">
        <v>150</v>
      </c>
      <c r="N274" s="4" t="s">
        <v>24</v>
      </c>
      <c r="O274" s="4" t="s">
        <v>23</v>
      </c>
      <c r="P274" s="4">
        <v>1</v>
      </c>
      <c r="Q274" s="4"/>
    </row>
    <row r="275" spans="1:17" customFormat="1" ht="43.2" x14ac:dyDescent="0.3">
      <c r="A275" s="4" t="s">
        <v>1045</v>
      </c>
      <c r="B275" s="4" t="s">
        <v>70</v>
      </c>
      <c r="C275" s="4" t="s">
        <v>1046</v>
      </c>
      <c r="D275" s="4" t="s">
        <v>1047</v>
      </c>
      <c r="E275" s="19" t="s">
        <v>1048</v>
      </c>
      <c r="F275" s="7">
        <v>45096</v>
      </c>
      <c r="G275" s="7">
        <v>45098</v>
      </c>
      <c r="H275" s="7">
        <v>46022</v>
      </c>
      <c r="I275" s="4" t="s">
        <v>15</v>
      </c>
      <c r="J275" s="4" t="s">
        <v>90</v>
      </c>
      <c r="K275" s="4" t="s">
        <v>17</v>
      </c>
      <c r="L275" s="8">
        <v>112161.52</v>
      </c>
      <c r="M275" s="8">
        <v>112161.52</v>
      </c>
      <c r="N275" s="4" t="s">
        <v>34</v>
      </c>
      <c r="O275" s="4" t="s">
        <v>19</v>
      </c>
      <c r="P275" s="4">
        <v>1</v>
      </c>
      <c r="Q275" s="4"/>
    </row>
    <row r="276" spans="1:17" customFormat="1" ht="86.4" x14ac:dyDescent="0.3">
      <c r="A276" s="4" t="s">
        <v>921</v>
      </c>
      <c r="B276" s="4" t="s">
        <v>73</v>
      </c>
      <c r="C276" s="4" t="s">
        <v>922</v>
      </c>
      <c r="D276" s="4" t="s">
        <v>923</v>
      </c>
      <c r="E276" s="19" t="s">
        <v>924</v>
      </c>
      <c r="F276" s="7">
        <v>45097</v>
      </c>
      <c r="G276" s="7">
        <v>45139</v>
      </c>
      <c r="H276" s="7">
        <v>45504</v>
      </c>
      <c r="I276" s="4" t="s">
        <v>51</v>
      </c>
      <c r="J276" s="4" t="s">
        <v>90</v>
      </c>
      <c r="K276" s="4" t="s">
        <v>17</v>
      </c>
      <c r="L276" s="8" t="s">
        <v>133</v>
      </c>
      <c r="M276" s="8">
        <v>3000</v>
      </c>
      <c r="N276" s="4" t="s">
        <v>34</v>
      </c>
      <c r="O276" s="4" t="s">
        <v>23</v>
      </c>
      <c r="P276" s="4">
        <v>1</v>
      </c>
      <c r="Q276" s="4" t="s">
        <v>51</v>
      </c>
    </row>
    <row r="277" spans="1:17" customFormat="1" ht="72" x14ac:dyDescent="0.3">
      <c r="A277" s="4"/>
      <c r="B277" s="4" t="s">
        <v>79</v>
      </c>
      <c r="C277" s="4" t="s">
        <v>824</v>
      </c>
      <c r="D277" s="4" t="s">
        <v>825</v>
      </c>
      <c r="E277" s="19" t="s">
        <v>826</v>
      </c>
      <c r="F277" s="7">
        <v>45098</v>
      </c>
      <c r="G277" s="7">
        <v>45098</v>
      </c>
      <c r="H277" s="7">
        <v>45463</v>
      </c>
      <c r="I277" s="4" t="s">
        <v>49</v>
      </c>
      <c r="J277" s="4" t="s">
        <v>26</v>
      </c>
      <c r="K277" s="4" t="s">
        <v>35</v>
      </c>
      <c r="L277" s="8" t="s">
        <v>35</v>
      </c>
      <c r="M277" s="8" t="s">
        <v>35</v>
      </c>
      <c r="N277" s="4" t="s">
        <v>29</v>
      </c>
      <c r="O277" s="4" t="s">
        <v>23</v>
      </c>
      <c r="P277" s="4">
        <v>1</v>
      </c>
      <c r="Q277" s="4"/>
    </row>
    <row r="278" spans="1:17" customFormat="1" ht="43.2" x14ac:dyDescent="0.3">
      <c r="A278" s="4" t="s">
        <v>931</v>
      </c>
      <c r="B278" s="4" t="s">
        <v>73</v>
      </c>
      <c r="C278" s="4" t="s">
        <v>343</v>
      </c>
      <c r="D278" s="4" t="s">
        <v>344</v>
      </c>
      <c r="E278" s="19" t="s">
        <v>932</v>
      </c>
      <c r="F278" s="7">
        <v>45098</v>
      </c>
      <c r="G278" s="7">
        <v>45099</v>
      </c>
      <c r="H278" s="7">
        <v>45464</v>
      </c>
      <c r="I278" s="4" t="s">
        <v>40</v>
      </c>
      <c r="J278" s="4" t="s">
        <v>90</v>
      </c>
      <c r="K278" s="4" t="s">
        <v>17</v>
      </c>
      <c r="L278" s="8">
        <v>65000</v>
      </c>
      <c r="M278" s="8">
        <v>65000</v>
      </c>
      <c r="N278" s="4" t="s">
        <v>34</v>
      </c>
      <c r="O278" s="4" t="s">
        <v>19</v>
      </c>
      <c r="P278" s="4">
        <v>7</v>
      </c>
      <c r="Q278" s="4"/>
    </row>
    <row r="279" spans="1:17" customFormat="1" ht="43.2" x14ac:dyDescent="0.3">
      <c r="A279" s="4" t="s">
        <v>907</v>
      </c>
      <c r="B279" s="4" t="s">
        <v>73</v>
      </c>
      <c r="C279" s="4" t="s">
        <v>908</v>
      </c>
      <c r="D279" s="4" t="s">
        <v>909</v>
      </c>
      <c r="E279" s="19" t="s">
        <v>910</v>
      </c>
      <c r="F279" s="7">
        <v>45099</v>
      </c>
      <c r="G279" s="7">
        <v>45099</v>
      </c>
      <c r="H279" s="7">
        <v>45291</v>
      </c>
      <c r="I279" s="4" t="s">
        <v>49</v>
      </c>
      <c r="J279" s="4" t="s">
        <v>26</v>
      </c>
      <c r="K279" s="4" t="s">
        <v>17</v>
      </c>
      <c r="L279" s="8">
        <v>1560</v>
      </c>
      <c r="M279" s="8">
        <v>1560</v>
      </c>
      <c r="N279" s="4" t="s">
        <v>24</v>
      </c>
      <c r="O279" s="4" t="s">
        <v>23</v>
      </c>
      <c r="P279" s="4">
        <v>1</v>
      </c>
      <c r="Q279" s="4"/>
    </row>
    <row r="280" spans="1:17" customFormat="1" ht="57.6" x14ac:dyDescent="0.3">
      <c r="A280" s="4" t="s">
        <v>977</v>
      </c>
      <c r="B280" s="4" t="s">
        <v>67</v>
      </c>
      <c r="C280" s="4" t="s">
        <v>978</v>
      </c>
      <c r="D280" s="4" t="s">
        <v>979</v>
      </c>
      <c r="E280" s="6" t="s">
        <v>980</v>
      </c>
      <c r="F280" s="7">
        <v>45099</v>
      </c>
      <c r="G280" s="7">
        <v>45107</v>
      </c>
      <c r="H280" s="7">
        <v>45153</v>
      </c>
      <c r="I280" s="4" t="s">
        <v>28</v>
      </c>
      <c r="J280" s="4" t="s">
        <v>90</v>
      </c>
      <c r="K280" s="4" t="s">
        <v>17</v>
      </c>
      <c r="L280" s="8">
        <v>300</v>
      </c>
      <c r="M280" s="8">
        <v>300</v>
      </c>
      <c r="N280" s="4" t="s">
        <v>24</v>
      </c>
      <c r="O280" s="4" t="s">
        <v>23</v>
      </c>
      <c r="P280" s="4">
        <v>1</v>
      </c>
      <c r="Q280" s="4"/>
    </row>
    <row r="281" spans="1:17" customFormat="1" ht="28.8" x14ac:dyDescent="0.3">
      <c r="A281" s="4" t="s">
        <v>977</v>
      </c>
      <c r="B281" s="4" t="s">
        <v>67</v>
      </c>
      <c r="C281" s="4" t="s">
        <v>981</v>
      </c>
      <c r="D281" s="4" t="s">
        <v>982</v>
      </c>
      <c r="E281" s="19" t="s">
        <v>980</v>
      </c>
      <c r="F281" s="7">
        <v>45099</v>
      </c>
      <c r="G281" s="7">
        <v>45107</v>
      </c>
      <c r="H281" s="7">
        <v>45153</v>
      </c>
      <c r="I281" s="4" t="s">
        <v>28</v>
      </c>
      <c r="J281" s="4" t="s">
        <v>90</v>
      </c>
      <c r="K281" s="4" t="s">
        <v>17</v>
      </c>
      <c r="L281" s="8">
        <v>300</v>
      </c>
      <c r="M281" s="8">
        <v>300</v>
      </c>
      <c r="N281" s="4" t="s">
        <v>24</v>
      </c>
      <c r="O281" s="4" t="s">
        <v>23</v>
      </c>
      <c r="P281" s="4">
        <v>1</v>
      </c>
      <c r="Q281" s="4"/>
    </row>
    <row r="282" spans="1:17" customFormat="1" ht="28.8" x14ac:dyDescent="0.3">
      <c r="A282" s="4" t="s">
        <v>933</v>
      </c>
      <c r="B282" s="4" t="s">
        <v>73</v>
      </c>
      <c r="C282" s="4" t="s">
        <v>934</v>
      </c>
      <c r="D282" s="4" t="s">
        <v>935</v>
      </c>
      <c r="E282" s="19" t="s">
        <v>936</v>
      </c>
      <c r="F282" s="7">
        <v>45100</v>
      </c>
      <c r="G282" s="7">
        <v>45100</v>
      </c>
      <c r="H282" s="7">
        <v>45830</v>
      </c>
      <c r="I282" s="4" t="s">
        <v>37</v>
      </c>
      <c r="J282" s="4" t="s">
        <v>90</v>
      </c>
      <c r="K282" s="4" t="s">
        <v>17</v>
      </c>
      <c r="L282" s="8">
        <v>240000</v>
      </c>
      <c r="M282" s="8">
        <v>240000</v>
      </c>
      <c r="N282" s="4" t="s">
        <v>20</v>
      </c>
      <c r="O282" s="4" t="s">
        <v>16</v>
      </c>
      <c r="P282" s="4">
        <v>9</v>
      </c>
      <c r="Q282" s="4"/>
    </row>
    <row r="283" spans="1:17" customFormat="1" ht="43.2" x14ac:dyDescent="0.3">
      <c r="A283" s="4" t="s">
        <v>1118</v>
      </c>
      <c r="B283" s="4" t="s">
        <v>74</v>
      </c>
      <c r="C283" s="4" t="s">
        <v>1119</v>
      </c>
      <c r="D283" s="4" t="s">
        <v>1120</v>
      </c>
      <c r="E283" s="19" t="s">
        <v>1121</v>
      </c>
      <c r="F283" s="7">
        <v>45100</v>
      </c>
      <c r="G283" s="7">
        <v>45113</v>
      </c>
      <c r="H283" s="7">
        <v>45478</v>
      </c>
      <c r="I283" s="4" t="s">
        <v>37</v>
      </c>
      <c r="J283" s="4" t="s">
        <v>95</v>
      </c>
      <c r="K283" s="4" t="s">
        <v>17</v>
      </c>
      <c r="L283" s="8">
        <v>540519.46</v>
      </c>
      <c r="M283" s="8">
        <v>540519.46</v>
      </c>
      <c r="N283" s="4" t="s">
        <v>34</v>
      </c>
      <c r="O283" s="4" t="s">
        <v>16</v>
      </c>
      <c r="P283" s="4">
        <v>2</v>
      </c>
      <c r="Q283" s="4"/>
    </row>
    <row r="284" spans="1:17" customFormat="1" ht="43.2" x14ac:dyDescent="0.3">
      <c r="A284" s="4" t="s">
        <v>834</v>
      </c>
      <c r="B284" s="4" t="s">
        <v>58</v>
      </c>
      <c r="C284" s="4" t="s">
        <v>835</v>
      </c>
      <c r="D284" s="4" t="s">
        <v>836</v>
      </c>
      <c r="E284" s="19" t="s">
        <v>837</v>
      </c>
      <c r="F284" s="7">
        <v>45103</v>
      </c>
      <c r="G284" s="7">
        <v>45103</v>
      </c>
      <c r="H284" s="7">
        <v>46325</v>
      </c>
      <c r="I284" s="4" t="s">
        <v>15</v>
      </c>
      <c r="J284" s="4" t="s">
        <v>90</v>
      </c>
      <c r="K284" s="4" t="s">
        <v>17</v>
      </c>
      <c r="L284" s="8">
        <v>44467</v>
      </c>
      <c r="M284" s="8">
        <v>44467</v>
      </c>
      <c r="N284" s="4" t="s">
        <v>34</v>
      </c>
      <c r="O284" s="4" t="s">
        <v>19</v>
      </c>
      <c r="P284" s="4">
        <v>1</v>
      </c>
      <c r="Q284" s="4"/>
    </row>
    <row r="285" spans="1:17" customFormat="1" ht="43.2" x14ac:dyDescent="0.3">
      <c r="A285" s="4" t="s">
        <v>1054</v>
      </c>
      <c r="B285" s="4" t="s">
        <v>70</v>
      </c>
      <c r="C285" s="4" t="s">
        <v>1055</v>
      </c>
      <c r="D285" s="4" t="s">
        <v>1056</v>
      </c>
      <c r="E285" s="19" t="s">
        <v>1057</v>
      </c>
      <c r="F285" s="7">
        <v>45103</v>
      </c>
      <c r="G285" s="7">
        <v>45118</v>
      </c>
      <c r="H285" s="7">
        <v>46022</v>
      </c>
      <c r="I285" s="4" t="s">
        <v>49</v>
      </c>
      <c r="J285" s="4" t="s">
        <v>43</v>
      </c>
      <c r="K285" s="4" t="s">
        <v>17</v>
      </c>
      <c r="L285" s="8" t="s">
        <v>1058</v>
      </c>
      <c r="M285" s="8" t="s">
        <v>1058</v>
      </c>
      <c r="N285" s="4" t="s">
        <v>34</v>
      </c>
      <c r="O285" s="4" t="s">
        <v>23</v>
      </c>
      <c r="P285" s="4">
        <v>1</v>
      </c>
      <c r="Q285" s="4"/>
    </row>
    <row r="286" spans="1:17" customFormat="1" ht="43.2" x14ac:dyDescent="0.3">
      <c r="A286" s="4" t="s">
        <v>937</v>
      </c>
      <c r="B286" s="4" t="s">
        <v>73</v>
      </c>
      <c r="C286" s="4" t="s">
        <v>938</v>
      </c>
      <c r="D286" s="4" t="s">
        <v>939</v>
      </c>
      <c r="E286" s="19" t="s">
        <v>940</v>
      </c>
      <c r="F286" s="7">
        <v>45105</v>
      </c>
      <c r="G286" s="7">
        <v>45110</v>
      </c>
      <c r="H286" s="7">
        <v>45840</v>
      </c>
      <c r="I286" s="4" t="s">
        <v>37</v>
      </c>
      <c r="J286" s="4" t="s">
        <v>90</v>
      </c>
      <c r="K286" s="4" t="s">
        <v>17</v>
      </c>
      <c r="L286" s="8">
        <v>274473</v>
      </c>
      <c r="M286" s="8">
        <v>274473</v>
      </c>
      <c r="N286" s="4" t="s">
        <v>34</v>
      </c>
      <c r="O286" s="4" t="s">
        <v>16</v>
      </c>
      <c r="P286" s="4">
        <v>2</v>
      </c>
      <c r="Q286" s="4"/>
    </row>
    <row r="287" spans="1:17" customFormat="1" ht="43.2" x14ac:dyDescent="0.3">
      <c r="A287" s="4" t="s">
        <v>701</v>
      </c>
      <c r="B287" s="4" t="s">
        <v>60</v>
      </c>
      <c r="C287" s="4" t="s">
        <v>702</v>
      </c>
      <c r="D287" s="4" t="s">
        <v>703</v>
      </c>
      <c r="E287" s="19" t="s">
        <v>704</v>
      </c>
      <c r="F287" s="7">
        <v>45106</v>
      </c>
      <c r="G287" s="7">
        <v>45200</v>
      </c>
      <c r="H287" s="7">
        <v>45473</v>
      </c>
      <c r="I287" s="4" t="s">
        <v>51</v>
      </c>
      <c r="J287" s="4" t="s">
        <v>90</v>
      </c>
      <c r="K287" s="4" t="s">
        <v>17</v>
      </c>
      <c r="L287" s="8">
        <v>17000</v>
      </c>
      <c r="M287" s="8">
        <v>17000</v>
      </c>
      <c r="N287" s="4" t="s">
        <v>34</v>
      </c>
      <c r="O287" s="4" t="s">
        <v>23</v>
      </c>
      <c r="P287" s="4">
        <v>1</v>
      </c>
      <c r="Q287" s="4" t="s">
        <v>51</v>
      </c>
    </row>
    <row r="288" spans="1:17" customFormat="1" ht="43.2" x14ac:dyDescent="0.3">
      <c r="A288" s="4" t="s">
        <v>801</v>
      </c>
      <c r="B288" s="4" t="s">
        <v>64</v>
      </c>
      <c r="C288" s="4" t="s">
        <v>802</v>
      </c>
      <c r="D288" s="4" t="s">
        <v>803</v>
      </c>
      <c r="E288" s="6" t="s">
        <v>804</v>
      </c>
      <c r="F288" s="7">
        <v>45106</v>
      </c>
      <c r="G288" s="7">
        <v>45106</v>
      </c>
      <c r="H288" s="7">
        <v>45471</v>
      </c>
      <c r="I288" s="4" t="s">
        <v>40</v>
      </c>
      <c r="J288" s="4" t="s">
        <v>95</v>
      </c>
      <c r="K288" s="4" t="s">
        <v>17</v>
      </c>
      <c r="L288" s="8">
        <v>52950</v>
      </c>
      <c r="M288" s="8">
        <v>52950</v>
      </c>
      <c r="N288" s="4" t="s">
        <v>34</v>
      </c>
      <c r="O288" s="4" t="s">
        <v>19</v>
      </c>
      <c r="P288" s="4">
        <v>1</v>
      </c>
      <c r="Q288" s="4"/>
    </row>
    <row r="289" spans="1:17" customFormat="1" ht="43.2" x14ac:dyDescent="0.3">
      <c r="A289" s="4" t="s">
        <v>1081</v>
      </c>
      <c r="B289" s="4" t="s">
        <v>71</v>
      </c>
      <c r="C289" s="4" t="s">
        <v>1082</v>
      </c>
      <c r="D289" s="4" t="s">
        <v>1083</v>
      </c>
      <c r="E289" s="19" t="s">
        <v>1084</v>
      </c>
      <c r="F289" s="7">
        <v>45106</v>
      </c>
      <c r="G289" s="7">
        <v>45106</v>
      </c>
      <c r="H289" s="7">
        <v>45109</v>
      </c>
      <c r="I289" s="4" t="s">
        <v>15</v>
      </c>
      <c r="J289" s="4" t="s">
        <v>636</v>
      </c>
      <c r="K289" s="4" t="s">
        <v>17</v>
      </c>
      <c r="L289" s="8" t="s">
        <v>1085</v>
      </c>
      <c r="M289" s="8" t="s">
        <v>1085</v>
      </c>
      <c r="N289" s="4" t="s">
        <v>41</v>
      </c>
      <c r="O289" s="4" t="s">
        <v>19</v>
      </c>
      <c r="P289" s="4">
        <v>1</v>
      </c>
      <c r="Q289" s="4"/>
    </row>
    <row r="290" spans="1:17" customFormat="1" ht="57.6" x14ac:dyDescent="0.3">
      <c r="A290" s="4" t="s">
        <v>1140</v>
      </c>
      <c r="B290" s="4" t="s">
        <v>57</v>
      </c>
      <c r="C290" s="4" t="s">
        <v>1141</v>
      </c>
      <c r="D290" s="4" t="s">
        <v>1142</v>
      </c>
      <c r="E290" s="19" t="s">
        <v>1143</v>
      </c>
      <c r="F290" s="7">
        <v>45106</v>
      </c>
      <c r="G290" s="7">
        <v>45106</v>
      </c>
      <c r="H290" s="7">
        <v>45113</v>
      </c>
      <c r="I290" s="4" t="s">
        <v>15</v>
      </c>
      <c r="J290" s="4" t="s">
        <v>39</v>
      </c>
      <c r="K290" s="4" t="s">
        <v>17</v>
      </c>
      <c r="L290" s="8">
        <v>42500</v>
      </c>
      <c r="M290" s="8">
        <v>42500</v>
      </c>
      <c r="N290" s="4" t="s">
        <v>34</v>
      </c>
      <c r="O290" s="4" t="s">
        <v>19</v>
      </c>
      <c r="P290" s="4">
        <v>1</v>
      </c>
      <c r="Q290" s="4"/>
    </row>
    <row r="291" spans="1:17" customFormat="1" ht="100.8" x14ac:dyDescent="0.3">
      <c r="A291" s="4" t="s">
        <v>1144</v>
      </c>
      <c r="B291" s="4" t="s">
        <v>57</v>
      </c>
      <c r="C291" s="4" t="s">
        <v>1145</v>
      </c>
      <c r="D291" s="4" t="s">
        <v>1146</v>
      </c>
      <c r="E291" s="19" t="s">
        <v>1147</v>
      </c>
      <c r="F291" s="7">
        <v>45106</v>
      </c>
      <c r="G291" s="7">
        <v>45106</v>
      </c>
      <c r="H291" s="7">
        <v>45133</v>
      </c>
      <c r="I291" s="4" t="s">
        <v>15</v>
      </c>
      <c r="J291" s="4" t="s">
        <v>39</v>
      </c>
      <c r="K291" s="4" t="s">
        <v>17</v>
      </c>
      <c r="L291" s="8">
        <v>18000</v>
      </c>
      <c r="M291" s="8">
        <v>18000</v>
      </c>
      <c r="N291" s="4" t="s">
        <v>24</v>
      </c>
      <c r="O291" s="4" t="s">
        <v>19</v>
      </c>
      <c r="P291" s="4">
        <v>1</v>
      </c>
      <c r="Q291" s="4"/>
    </row>
    <row r="292" spans="1:17" customFormat="1" ht="57.6" x14ac:dyDescent="0.3">
      <c r="A292" s="4" t="s">
        <v>1148</v>
      </c>
      <c r="B292" s="4" t="s">
        <v>57</v>
      </c>
      <c r="C292" s="4" t="s">
        <v>1149</v>
      </c>
      <c r="D292" s="4" t="s">
        <v>1150</v>
      </c>
      <c r="E292" s="19" t="s">
        <v>1151</v>
      </c>
      <c r="F292" s="7">
        <v>45106</v>
      </c>
      <c r="G292" s="7">
        <v>45106</v>
      </c>
      <c r="H292" s="7">
        <v>45126</v>
      </c>
      <c r="I292" s="4" t="s">
        <v>15</v>
      </c>
      <c r="J292" s="4" t="s">
        <v>90</v>
      </c>
      <c r="K292" s="4" t="s">
        <v>17</v>
      </c>
      <c r="L292" s="8">
        <v>34700</v>
      </c>
      <c r="M292" s="8">
        <v>34600</v>
      </c>
      <c r="N292" s="4" t="s">
        <v>34</v>
      </c>
      <c r="O292" s="4" t="s">
        <v>19</v>
      </c>
      <c r="P292" s="4">
        <v>1</v>
      </c>
      <c r="Q292" s="4"/>
    </row>
    <row r="293" spans="1:17" customFormat="1" ht="72" x14ac:dyDescent="0.3">
      <c r="A293" s="4" t="s">
        <v>1152</v>
      </c>
      <c r="B293" s="4" t="s">
        <v>57</v>
      </c>
      <c r="C293" s="4" t="s">
        <v>1153</v>
      </c>
      <c r="D293" s="4" t="s">
        <v>1154</v>
      </c>
      <c r="E293" s="19" t="s">
        <v>1155</v>
      </c>
      <c r="F293" s="7">
        <v>45106</v>
      </c>
      <c r="G293" s="7">
        <v>45106</v>
      </c>
      <c r="H293" s="7">
        <v>45160</v>
      </c>
      <c r="I293" s="4" t="s">
        <v>33</v>
      </c>
      <c r="J293" s="4" t="s">
        <v>90</v>
      </c>
      <c r="K293" s="4" t="s">
        <v>21</v>
      </c>
      <c r="L293" s="8">
        <v>330</v>
      </c>
      <c r="M293" s="8">
        <v>450</v>
      </c>
      <c r="N293" s="4" t="s">
        <v>24</v>
      </c>
      <c r="O293" s="4" t="s">
        <v>19</v>
      </c>
      <c r="P293" s="4">
        <v>2</v>
      </c>
      <c r="Q293" s="4"/>
    </row>
    <row r="294" spans="1:17" customFormat="1" ht="72" x14ac:dyDescent="0.3">
      <c r="A294" s="4" t="s">
        <v>752</v>
      </c>
      <c r="B294" s="4" t="s">
        <v>61</v>
      </c>
      <c r="C294" s="4" t="s">
        <v>753</v>
      </c>
      <c r="D294" s="4" t="s">
        <v>754</v>
      </c>
      <c r="E294" s="19" t="s">
        <v>755</v>
      </c>
      <c r="F294" s="7">
        <v>45107</v>
      </c>
      <c r="G294" s="7">
        <v>45107</v>
      </c>
      <c r="H294" s="7">
        <v>45221</v>
      </c>
      <c r="I294" s="4" t="s">
        <v>15</v>
      </c>
      <c r="J294" s="4" t="s">
        <v>90</v>
      </c>
      <c r="K294" s="4" t="s">
        <v>17</v>
      </c>
      <c r="L294" s="8">
        <v>50000</v>
      </c>
      <c r="M294" s="8">
        <v>50000</v>
      </c>
      <c r="N294" s="4" t="s">
        <v>24</v>
      </c>
      <c r="O294" s="4" t="s">
        <v>23</v>
      </c>
      <c r="P294" s="4">
        <v>1</v>
      </c>
      <c r="Q294" s="4"/>
    </row>
    <row r="295" spans="1:17" customFormat="1" ht="43.2" x14ac:dyDescent="0.3">
      <c r="A295" s="4" t="s">
        <v>756</v>
      </c>
      <c r="B295" s="4" t="s">
        <v>61</v>
      </c>
      <c r="C295" s="4" t="s">
        <v>757</v>
      </c>
      <c r="D295" s="4" t="s">
        <v>758</v>
      </c>
      <c r="E295" s="6" t="s">
        <v>759</v>
      </c>
      <c r="F295" s="7">
        <v>45107</v>
      </c>
      <c r="G295" s="7">
        <v>45107</v>
      </c>
      <c r="H295" s="7">
        <v>45458</v>
      </c>
      <c r="I295" s="4" t="s">
        <v>15</v>
      </c>
      <c r="J295" s="4" t="s">
        <v>90</v>
      </c>
      <c r="K295" s="4" t="s">
        <v>17</v>
      </c>
      <c r="L295" s="8">
        <v>13000</v>
      </c>
      <c r="M295" s="8">
        <v>13000</v>
      </c>
      <c r="N295" s="4" t="s">
        <v>34</v>
      </c>
      <c r="O295" s="4" t="s">
        <v>19</v>
      </c>
      <c r="P295" s="4">
        <v>1</v>
      </c>
      <c r="Q295" s="4"/>
    </row>
    <row r="296" spans="1:17" customFormat="1" ht="43.2" x14ac:dyDescent="0.3">
      <c r="A296" s="4" t="s">
        <v>1160</v>
      </c>
      <c r="B296" s="4" t="s">
        <v>60</v>
      </c>
      <c r="C296" s="4" t="s">
        <v>1161</v>
      </c>
      <c r="D296" s="4" t="s">
        <v>1162</v>
      </c>
      <c r="E296" s="6" t="s">
        <v>1163</v>
      </c>
      <c r="F296" s="7">
        <v>45110</v>
      </c>
      <c r="G296" s="7">
        <v>45110</v>
      </c>
      <c r="H296" s="7">
        <v>45242</v>
      </c>
      <c r="I296" s="4" t="s">
        <v>15</v>
      </c>
      <c r="J296" s="4" t="s">
        <v>78</v>
      </c>
      <c r="K296" s="4" t="s">
        <v>17</v>
      </c>
      <c r="L296" s="8">
        <v>14000</v>
      </c>
      <c r="M296" s="8">
        <v>14000</v>
      </c>
      <c r="N296" s="4" t="s">
        <v>34</v>
      </c>
      <c r="O296" s="4" t="s">
        <v>19</v>
      </c>
      <c r="P296" s="4">
        <v>1</v>
      </c>
      <c r="Q296" s="4"/>
    </row>
    <row r="297" spans="1:17" customFormat="1" ht="43.2" x14ac:dyDescent="0.3">
      <c r="A297" s="4" t="s">
        <v>1164</v>
      </c>
      <c r="B297" s="4" t="s">
        <v>73</v>
      </c>
      <c r="C297" s="4" t="s">
        <v>1165</v>
      </c>
      <c r="D297" s="4" t="s">
        <v>1166</v>
      </c>
      <c r="E297" s="6" t="s">
        <v>1167</v>
      </c>
      <c r="F297" s="7">
        <v>45111</v>
      </c>
      <c r="G297" s="7">
        <v>45111</v>
      </c>
      <c r="H297" s="7">
        <v>45291</v>
      </c>
      <c r="I297" s="4" t="s">
        <v>40</v>
      </c>
      <c r="J297" s="4" t="s">
        <v>90</v>
      </c>
      <c r="K297" s="4" t="s">
        <v>17</v>
      </c>
      <c r="L297" s="8">
        <v>26400</v>
      </c>
      <c r="M297" s="8">
        <v>26400</v>
      </c>
      <c r="N297" s="4" t="s">
        <v>20</v>
      </c>
      <c r="O297" s="4" t="s">
        <v>19</v>
      </c>
      <c r="P297" s="4">
        <v>10</v>
      </c>
      <c r="Q297" s="4"/>
    </row>
    <row r="298" spans="1:17" customFormat="1" ht="57.6" x14ac:dyDescent="0.3">
      <c r="A298" s="4" t="s">
        <v>1168</v>
      </c>
      <c r="B298" s="4" t="s">
        <v>73</v>
      </c>
      <c r="C298" s="4" t="s">
        <v>1165</v>
      </c>
      <c r="D298" s="4" t="s">
        <v>1166</v>
      </c>
      <c r="E298" s="6" t="s">
        <v>1169</v>
      </c>
      <c r="F298" s="7">
        <v>45111</v>
      </c>
      <c r="G298" s="7">
        <v>45111</v>
      </c>
      <c r="H298" s="7">
        <v>45291</v>
      </c>
      <c r="I298" s="4" t="s">
        <v>40</v>
      </c>
      <c r="J298" s="4" t="s">
        <v>90</v>
      </c>
      <c r="K298" s="4" t="s">
        <v>17</v>
      </c>
      <c r="L298" s="8">
        <v>14850</v>
      </c>
      <c r="M298" s="8">
        <v>14850</v>
      </c>
      <c r="N298" s="4" t="s">
        <v>20</v>
      </c>
      <c r="O298" s="4" t="s">
        <v>19</v>
      </c>
      <c r="P298" s="4">
        <v>5</v>
      </c>
      <c r="Q298" s="4"/>
    </row>
    <row r="299" spans="1:17" customFormat="1" ht="57.6" x14ac:dyDescent="0.3">
      <c r="A299" s="4" t="s">
        <v>1170</v>
      </c>
      <c r="B299" s="4" t="s">
        <v>73</v>
      </c>
      <c r="C299" s="4" t="s">
        <v>1165</v>
      </c>
      <c r="D299" s="4" t="s">
        <v>1166</v>
      </c>
      <c r="E299" s="6" t="s">
        <v>1171</v>
      </c>
      <c r="F299" s="7">
        <v>45111</v>
      </c>
      <c r="G299" s="7">
        <v>45111</v>
      </c>
      <c r="H299" s="7">
        <v>45291</v>
      </c>
      <c r="I299" s="4" t="s">
        <v>40</v>
      </c>
      <c r="J299" s="4" t="s">
        <v>90</v>
      </c>
      <c r="K299" s="4" t="s">
        <v>17</v>
      </c>
      <c r="L299" s="8">
        <v>16500</v>
      </c>
      <c r="M299" s="8">
        <v>16500</v>
      </c>
      <c r="N299" s="4" t="s">
        <v>20</v>
      </c>
      <c r="O299" s="4" t="s">
        <v>19</v>
      </c>
      <c r="P299" s="4">
        <v>1</v>
      </c>
      <c r="Q299" s="4"/>
    </row>
    <row r="300" spans="1:17" customFormat="1" ht="57.6" x14ac:dyDescent="0.3">
      <c r="A300" s="4" t="s">
        <v>1184</v>
      </c>
      <c r="B300" s="4" t="s">
        <v>69</v>
      </c>
      <c r="C300" s="4" t="s">
        <v>1185</v>
      </c>
      <c r="D300" s="4" t="s">
        <v>1186</v>
      </c>
      <c r="E300" s="6" t="s">
        <v>1187</v>
      </c>
      <c r="F300" s="7">
        <v>45112</v>
      </c>
      <c r="G300" s="7">
        <v>45112</v>
      </c>
      <c r="H300" s="7">
        <v>45596</v>
      </c>
      <c r="I300" s="4" t="s">
        <v>49</v>
      </c>
      <c r="J300" s="4" t="s">
        <v>43</v>
      </c>
      <c r="K300" s="4" t="s">
        <v>17</v>
      </c>
      <c r="L300" s="8" t="s">
        <v>1188</v>
      </c>
      <c r="M300" s="8" t="s">
        <v>1188</v>
      </c>
      <c r="N300" s="4" t="s">
        <v>34</v>
      </c>
      <c r="O300" s="4" t="s">
        <v>23</v>
      </c>
      <c r="P300" s="4">
        <v>1</v>
      </c>
      <c r="Q300" s="4"/>
    </row>
    <row r="301" spans="1:17" customFormat="1" ht="43.2" x14ac:dyDescent="0.3">
      <c r="A301" s="4" t="s">
        <v>1176</v>
      </c>
      <c r="B301" s="4" t="s">
        <v>70</v>
      </c>
      <c r="C301" s="4" t="s">
        <v>1177</v>
      </c>
      <c r="D301" s="4" t="s">
        <v>1178</v>
      </c>
      <c r="E301" s="6" t="s">
        <v>1179</v>
      </c>
      <c r="F301" s="7">
        <v>45113</v>
      </c>
      <c r="G301" s="7">
        <v>45114</v>
      </c>
      <c r="H301" s="7">
        <v>46022</v>
      </c>
      <c r="I301" s="4" t="s">
        <v>15</v>
      </c>
      <c r="J301" s="4" t="s">
        <v>52</v>
      </c>
      <c r="K301" s="4" t="s">
        <v>17</v>
      </c>
      <c r="L301" s="8">
        <v>113239.27</v>
      </c>
      <c r="M301" s="8">
        <v>113239.27</v>
      </c>
      <c r="N301" s="4" t="s">
        <v>34</v>
      </c>
      <c r="O301" s="4" t="s">
        <v>19</v>
      </c>
      <c r="P301" s="4">
        <v>1</v>
      </c>
      <c r="Q301" s="4"/>
    </row>
    <row r="302" spans="1:17" ht="43.2" x14ac:dyDescent="0.3">
      <c r="A302" s="4" t="s">
        <v>1189</v>
      </c>
      <c r="B302" s="4" t="s">
        <v>61</v>
      </c>
      <c r="C302" s="4" t="s">
        <v>1190</v>
      </c>
      <c r="D302" s="4" t="s">
        <v>1191</v>
      </c>
      <c r="E302" s="6" t="s">
        <v>1192</v>
      </c>
      <c r="F302" s="7">
        <v>45113</v>
      </c>
      <c r="G302" s="7">
        <v>45113</v>
      </c>
      <c r="H302" s="7">
        <v>46215</v>
      </c>
      <c r="I302" s="4" t="s">
        <v>49</v>
      </c>
      <c r="J302" s="4" t="s">
        <v>43</v>
      </c>
      <c r="K302" s="4" t="s">
        <v>17</v>
      </c>
      <c r="L302" s="8" t="s">
        <v>1193</v>
      </c>
      <c r="M302" s="8" t="s">
        <v>1193</v>
      </c>
      <c r="N302" s="4" t="s">
        <v>34</v>
      </c>
      <c r="O302" s="4" t="s">
        <v>23</v>
      </c>
      <c r="P302" s="4">
        <v>1</v>
      </c>
      <c r="Q302" s="4"/>
    </row>
    <row r="303" spans="1:17" ht="57.6" x14ac:dyDescent="0.3">
      <c r="A303" s="4" t="s">
        <v>1172</v>
      </c>
      <c r="B303" s="4" t="s">
        <v>73</v>
      </c>
      <c r="C303" s="4" t="s">
        <v>1173</v>
      </c>
      <c r="D303" s="4" t="s">
        <v>1174</v>
      </c>
      <c r="E303" s="6" t="s">
        <v>1175</v>
      </c>
      <c r="F303" s="7">
        <v>45114</v>
      </c>
      <c r="G303" s="7">
        <v>45114</v>
      </c>
      <c r="H303" s="7">
        <v>45479</v>
      </c>
      <c r="I303" s="4" t="s">
        <v>33</v>
      </c>
      <c r="J303" s="4" t="s">
        <v>95</v>
      </c>
      <c r="K303" s="4" t="s">
        <v>17</v>
      </c>
      <c r="L303" s="8">
        <v>204000</v>
      </c>
      <c r="M303" s="8">
        <v>204000</v>
      </c>
      <c r="N303" s="4" t="s">
        <v>34</v>
      </c>
      <c r="O303" s="4" t="s">
        <v>19</v>
      </c>
      <c r="P303" s="4">
        <v>1</v>
      </c>
      <c r="Q303" s="4"/>
    </row>
    <row r="304" spans="1:17" ht="43.2" x14ac:dyDescent="0.3">
      <c r="A304" s="4" t="s">
        <v>1180</v>
      </c>
      <c r="B304" s="4" t="s">
        <v>58</v>
      </c>
      <c r="C304" s="4" t="s">
        <v>1181</v>
      </c>
      <c r="D304" s="4" t="s">
        <v>1182</v>
      </c>
      <c r="E304" s="6" t="s">
        <v>1183</v>
      </c>
      <c r="F304" s="7">
        <v>45114</v>
      </c>
      <c r="G304" s="7">
        <v>45114</v>
      </c>
      <c r="H304" s="7">
        <v>45229</v>
      </c>
      <c r="I304" s="4" t="s">
        <v>15</v>
      </c>
      <c r="J304" s="4" t="s">
        <v>90</v>
      </c>
      <c r="K304" s="4" t="s">
        <v>17</v>
      </c>
      <c r="L304" s="8">
        <v>34980</v>
      </c>
      <c r="M304" s="8">
        <v>34980</v>
      </c>
      <c r="N304" s="4" t="s">
        <v>34</v>
      </c>
      <c r="O304" s="4" t="s">
        <v>19</v>
      </c>
      <c r="P304" s="4">
        <v>1</v>
      </c>
      <c r="Q304" s="4"/>
    </row>
    <row r="305" spans="1:17" ht="28.8" x14ac:dyDescent="0.3">
      <c r="A305" s="4" t="s">
        <v>1202</v>
      </c>
      <c r="B305" s="4" t="s">
        <v>74</v>
      </c>
      <c r="C305" s="4" t="s">
        <v>1203</v>
      </c>
      <c r="D305" s="4" t="s">
        <v>1204</v>
      </c>
      <c r="E305" s="6" t="s">
        <v>1205</v>
      </c>
      <c r="F305" s="7">
        <v>45114</v>
      </c>
      <c r="G305" s="7">
        <v>45114</v>
      </c>
      <c r="H305" s="7">
        <v>45667</v>
      </c>
      <c r="I305" s="4" t="s">
        <v>33</v>
      </c>
      <c r="J305" s="4" t="s">
        <v>48</v>
      </c>
      <c r="K305" s="4" t="s">
        <v>17</v>
      </c>
      <c r="L305" s="8">
        <v>201835.76</v>
      </c>
      <c r="M305" s="8">
        <v>188139</v>
      </c>
      <c r="N305" s="4" t="s">
        <v>34</v>
      </c>
      <c r="O305" s="4" t="s">
        <v>19</v>
      </c>
      <c r="P305" s="4">
        <v>1</v>
      </c>
      <c r="Q305" s="4"/>
    </row>
    <row r="306" spans="1:17" ht="43.2" x14ac:dyDescent="0.3">
      <c r="A306" s="4" t="s">
        <v>1240</v>
      </c>
      <c r="B306" s="4" t="s">
        <v>73</v>
      </c>
      <c r="C306" s="4" t="s">
        <v>1241</v>
      </c>
      <c r="D306" s="4" t="s">
        <v>1242</v>
      </c>
      <c r="E306" s="6" t="s">
        <v>1243</v>
      </c>
      <c r="F306" s="7">
        <v>45114</v>
      </c>
      <c r="G306" s="7">
        <v>45114</v>
      </c>
      <c r="H306" s="7">
        <v>45291</v>
      </c>
      <c r="I306" s="4" t="s">
        <v>37</v>
      </c>
      <c r="J306" s="4" t="s">
        <v>90</v>
      </c>
      <c r="K306" s="4" t="s">
        <v>17</v>
      </c>
      <c r="L306" s="8">
        <v>2760</v>
      </c>
      <c r="M306" s="8">
        <v>2760</v>
      </c>
      <c r="N306" s="4" t="s">
        <v>20</v>
      </c>
      <c r="O306" s="4" t="s">
        <v>16</v>
      </c>
      <c r="P306" s="4">
        <v>2</v>
      </c>
      <c r="Q306" s="4"/>
    </row>
    <row r="307" spans="1:17" x14ac:dyDescent="0.3">
      <c r="A307" s="4" t="s">
        <v>1462</v>
      </c>
      <c r="B307" s="4" t="s">
        <v>64</v>
      </c>
      <c r="C307" s="4" t="s">
        <v>1463</v>
      </c>
      <c r="D307" s="4" t="s">
        <v>1464</v>
      </c>
      <c r="E307" s="6" t="s">
        <v>1465</v>
      </c>
      <c r="F307" s="7">
        <v>45114</v>
      </c>
      <c r="G307" s="7">
        <v>45170</v>
      </c>
      <c r="H307" s="7">
        <v>45900</v>
      </c>
      <c r="I307" s="4" t="s">
        <v>51</v>
      </c>
      <c r="J307" s="4" t="s">
        <v>95</v>
      </c>
      <c r="K307" s="4" t="s">
        <v>17</v>
      </c>
      <c r="L307" s="8" t="s">
        <v>133</v>
      </c>
      <c r="M307" s="8">
        <v>683615.64</v>
      </c>
      <c r="N307" s="4" t="s">
        <v>20</v>
      </c>
      <c r="O307" s="4" t="s">
        <v>23</v>
      </c>
      <c r="P307" s="4">
        <v>1</v>
      </c>
      <c r="Q307" s="4" t="s">
        <v>51</v>
      </c>
    </row>
    <row r="308" spans="1:17" ht="43.2" x14ac:dyDescent="0.3">
      <c r="A308" s="4" t="s">
        <v>1194</v>
      </c>
      <c r="B308" s="4" t="s">
        <v>57</v>
      </c>
      <c r="C308" s="4" t="s">
        <v>1195</v>
      </c>
      <c r="D308" s="4" t="s">
        <v>1196</v>
      </c>
      <c r="E308" s="6" t="s">
        <v>1197</v>
      </c>
      <c r="F308" s="7">
        <v>45117</v>
      </c>
      <c r="G308" s="7">
        <v>45117</v>
      </c>
      <c r="H308" s="7">
        <v>45155</v>
      </c>
      <c r="I308" s="4" t="s">
        <v>15</v>
      </c>
      <c r="J308" s="4" t="s">
        <v>90</v>
      </c>
      <c r="K308" s="4" t="s">
        <v>17</v>
      </c>
      <c r="L308" s="8">
        <v>17050</v>
      </c>
      <c r="M308" s="8">
        <v>17050</v>
      </c>
      <c r="N308" s="4" t="s">
        <v>34</v>
      </c>
      <c r="O308" s="4" t="s">
        <v>23</v>
      </c>
      <c r="P308" s="4">
        <v>1</v>
      </c>
      <c r="Q308" s="4"/>
    </row>
    <row r="309" spans="1:17" ht="57.6" x14ac:dyDescent="0.3">
      <c r="A309" s="4" t="s">
        <v>1206</v>
      </c>
      <c r="B309" s="4" t="s">
        <v>73</v>
      </c>
      <c r="C309" s="4" t="s">
        <v>1207</v>
      </c>
      <c r="D309" s="4" t="s">
        <v>1208</v>
      </c>
      <c r="E309" s="6" t="s">
        <v>1209</v>
      </c>
      <c r="F309" s="7">
        <v>45118</v>
      </c>
      <c r="G309" s="7">
        <v>45118</v>
      </c>
      <c r="H309" s="7">
        <v>45291</v>
      </c>
      <c r="I309" s="4" t="s">
        <v>49</v>
      </c>
      <c r="J309" s="4" t="s">
        <v>31</v>
      </c>
      <c r="K309" s="4" t="s">
        <v>17</v>
      </c>
      <c r="L309" s="8">
        <v>1009.5</v>
      </c>
      <c r="M309" s="8">
        <v>1009.5</v>
      </c>
      <c r="N309" s="4" t="s">
        <v>24</v>
      </c>
      <c r="O309" s="4" t="s">
        <v>23</v>
      </c>
      <c r="P309" s="4">
        <v>1</v>
      </c>
      <c r="Q309" s="4"/>
    </row>
    <row r="310" spans="1:17" ht="57.6" x14ac:dyDescent="0.3">
      <c r="A310" s="4" t="s">
        <v>1210</v>
      </c>
      <c r="B310" s="4" t="s">
        <v>73</v>
      </c>
      <c r="C310" s="4" t="s">
        <v>1211</v>
      </c>
      <c r="D310" s="4" t="s">
        <v>1212</v>
      </c>
      <c r="E310" s="6" t="s">
        <v>1213</v>
      </c>
      <c r="F310" s="7">
        <v>45118</v>
      </c>
      <c r="G310" s="7">
        <v>45118</v>
      </c>
      <c r="H310" s="7">
        <v>45199</v>
      </c>
      <c r="I310" s="4" t="s">
        <v>47</v>
      </c>
      <c r="J310" s="4" t="s">
        <v>90</v>
      </c>
      <c r="K310" s="4" t="s">
        <v>17</v>
      </c>
      <c r="L310" s="8">
        <v>11150.8</v>
      </c>
      <c r="M310" s="8">
        <v>11150.8</v>
      </c>
      <c r="N310" s="4" t="s">
        <v>34</v>
      </c>
      <c r="O310" s="4" t="s">
        <v>16</v>
      </c>
      <c r="P310" s="4">
        <v>1</v>
      </c>
      <c r="Q310" s="4" t="s">
        <v>510</v>
      </c>
    </row>
    <row r="311" spans="1:17" ht="86.4" x14ac:dyDescent="0.3">
      <c r="A311" s="4" t="s">
        <v>1236</v>
      </c>
      <c r="B311" s="4" t="s">
        <v>73</v>
      </c>
      <c r="C311" s="4" t="s">
        <v>1237</v>
      </c>
      <c r="D311" s="4" t="s">
        <v>1238</v>
      </c>
      <c r="E311" s="6" t="s">
        <v>1239</v>
      </c>
      <c r="F311" s="7">
        <v>45118</v>
      </c>
      <c r="G311" s="7">
        <v>45118</v>
      </c>
      <c r="H311" s="7">
        <v>45291</v>
      </c>
      <c r="I311" s="4" t="s">
        <v>37</v>
      </c>
      <c r="J311" s="4" t="s">
        <v>90</v>
      </c>
      <c r="K311" s="4" t="s">
        <v>17</v>
      </c>
      <c r="L311" s="8">
        <v>5760</v>
      </c>
      <c r="M311" s="8">
        <v>5760</v>
      </c>
      <c r="N311" s="4" t="s">
        <v>20</v>
      </c>
      <c r="O311" s="4" t="s">
        <v>16</v>
      </c>
      <c r="P311" s="4">
        <v>1</v>
      </c>
      <c r="Q311" s="4"/>
    </row>
    <row r="312" spans="1:17" ht="72" x14ac:dyDescent="0.3">
      <c r="A312" s="4" t="s">
        <v>1308</v>
      </c>
      <c r="B312" s="4" t="s">
        <v>61</v>
      </c>
      <c r="C312" s="4" t="s">
        <v>1309</v>
      </c>
      <c r="D312" s="4" t="s">
        <v>1310</v>
      </c>
      <c r="E312" s="6" t="s">
        <v>1311</v>
      </c>
      <c r="F312" s="7">
        <v>45118</v>
      </c>
      <c r="G312" s="7">
        <v>45118</v>
      </c>
      <c r="H312" s="7">
        <v>45275</v>
      </c>
      <c r="I312" s="4" t="s">
        <v>49</v>
      </c>
      <c r="J312" s="4" t="s">
        <v>31</v>
      </c>
      <c r="K312" s="4" t="s">
        <v>17</v>
      </c>
      <c r="L312" s="8">
        <v>3900</v>
      </c>
      <c r="M312" s="8">
        <v>3900</v>
      </c>
      <c r="N312" s="4" t="s">
        <v>24</v>
      </c>
      <c r="O312" s="4" t="s">
        <v>23</v>
      </c>
      <c r="P312" s="4">
        <v>1</v>
      </c>
      <c r="Q312" s="4"/>
    </row>
    <row r="313" spans="1:17" ht="57.6" x14ac:dyDescent="0.3">
      <c r="A313" s="4" t="s">
        <v>1198</v>
      </c>
      <c r="B313" s="4" t="s">
        <v>57</v>
      </c>
      <c r="C313" s="4" t="s">
        <v>1199</v>
      </c>
      <c r="D313" s="4" t="s">
        <v>1200</v>
      </c>
      <c r="E313" s="6" t="s">
        <v>1201</v>
      </c>
      <c r="F313" s="7">
        <v>45119</v>
      </c>
      <c r="G313" s="7">
        <v>45119</v>
      </c>
      <c r="H313" s="7">
        <v>45124</v>
      </c>
      <c r="I313" s="4" t="s">
        <v>15</v>
      </c>
      <c r="J313" s="4" t="s">
        <v>52</v>
      </c>
      <c r="K313" s="4" t="s">
        <v>17</v>
      </c>
      <c r="L313" s="8">
        <v>24800</v>
      </c>
      <c r="M313" s="8">
        <v>24800</v>
      </c>
      <c r="N313" s="4" t="s">
        <v>34</v>
      </c>
      <c r="O313" s="4" t="s">
        <v>19</v>
      </c>
      <c r="P313" s="4">
        <v>1</v>
      </c>
      <c r="Q313" s="4"/>
    </row>
    <row r="314" spans="1:17" ht="43.2" x14ac:dyDescent="0.3">
      <c r="A314" s="4" t="s">
        <v>1214</v>
      </c>
      <c r="B314" s="4" t="s">
        <v>58</v>
      </c>
      <c r="C314" s="4" t="s">
        <v>1215</v>
      </c>
      <c r="D314" s="4" t="s">
        <v>1216</v>
      </c>
      <c r="E314" s="6" t="s">
        <v>1217</v>
      </c>
      <c r="F314" s="7">
        <v>45119</v>
      </c>
      <c r="G314" s="7">
        <v>45119</v>
      </c>
      <c r="H314" s="7">
        <v>45229</v>
      </c>
      <c r="I314" s="4" t="s">
        <v>15</v>
      </c>
      <c r="J314" s="4" t="s">
        <v>90</v>
      </c>
      <c r="K314" s="4" t="s">
        <v>17</v>
      </c>
      <c r="L314" s="8">
        <v>50441</v>
      </c>
      <c r="M314" s="8">
        <v>50441</v>
      </c>
      <c r="N314" s="4" t="s">
        <v>34</v>
      </c>
      <c r="O314" s="4" t="s">
        <v>19</v>
      </c>
      <c r="P314" s="4">
        <v>1</v>
      </c>
      <c r="Q314" s="4"/>
    </row>
    <row r="315" spans="1:17" ht="43.2" x14ac:dyDescent="0.3">
      <c r="A315" s="4" t="s">
        <v>1226</v>
      </c>
      <c r="B315" s="4" t="s">
        <v>73</v>
      </c>
      <c r="C315" s="4" t="s">
        <v>1203</v>
      </c>
      <c r="D315" s="4" t="s">
        <v>1204</v>
      </c>
      <c r="E315" s="6" t="s">
        <v>1227</v>
      </c>
      <c r="F315" s="7">
        <v>45119</v>
      </c>
      <c r="G315" s="7">
        <v>45125</v>
      </c>
      <c r="H315" s="7">
        <v>45855</v>
      </c>
      <c r="I315" s="4" t="s">
        <v>37</v>
      </c>
      <c r="J315" s="4" t="s">
        <v>90</v>
      </c>
      <c r="K315" s="4" t="s">
        <v>17</v>
      </c>
      <c r="L315" s="8">
        <v>1019837.08</v>
      </c>
      <c r="M315" s="8">
        <v>962000</v>
      </c>
      <c r="N315" s="4" t="s">
        <v>20</v>
      </c>
      <c r="O315" s="4" t="s">
        <v>16</v>
      </c>
      <c r="P315" s="4">
        <v>4</v>
      </c>
      <c r="Q315" s="4"/>
    </row>
    <row r="316" spans="1:17" ht="57.6" x14ac:dyDescent="0.3">
      <c r="A316" s="4" t="s">
        <v>1264</v>
      </c>
      <c r="B316" s="4" t="s">
        <v>67</v>
      </c>
      <c r="C316" s="4" t="s">
        <v>1265</v>
      </c>
      <c r="D316" s="4" t="s">
        <v>1266</v>
      </c>
      <c r="E316" s="6" t="s">
        <v>1267</v>
      </c>
      <c r="F316" s="7">
        <v>45119</v>
      </c>
      <c r="G316" s="7">
        <v>45127</v>
      </c>
      <c r="H316" s="7">
        <v>45291</v>
      </c>
      <c r="I316" s="4" t="s">
        <v>15</v>
      </c>
      <c r="J316" s="4" t="s">
        <v>43</v>
      </c>
      <c r="K316" s="4" t="s">
        <v>17</v>
      </c>
      <c r="L316" s="8" t="s">
        <v>1268</v>
      </c>
      <c r="M316" s="8">
        <v>154048.51999999999</v>
      </c>
      <c r="N316" s="4" t="s">
        <v>34</v>
      </c>
      <c r="O316" s="4" t="s">
        <v>19</v>
      </c>
      <c r="P316" s="4">
        <v>1</v>
      </c>
      <c r="Q316" s="4"/>
    </row>
    <row r="317" spans="1:17" ht="43.2" x14ac:dyDescent="0.3">
      <c r="A317" s="4" t="s">
        <v>1269</v>
      </c>
      <c r="B317" s="4" t="s">
        <v>67</v>
      </c>
      <c r="C317" s="4" t="s">
        <v>1270</v>
      </c>
      <c r="D317" s="4" t="s">
        <v>1271</v>
      </c>
      <c r="E317" s="6" t="s">
        <v>1272</v>
      </c>
      <c r="F317" s="7">
        <v>45119</v>
      </c>
      <c r="G317" s="7">
        <v>45119</v>
      </c>
      <c r="H317" s="7">
        <v>46022</v>
      </c>
      <c r="I317" s="4" t="s">
        <v>53</v>
      </c>
      <c r="J317" s="4" t="s">
        <v>90</v>
      </c>
      <c r="K317" s="4" t="s">
        <v>35</v>
      </c>
      <c r="L317" s="8" t="s">
        <v>35</v>
      </c>
      <c r="M317" s="8" t="s">
        <v>35</v>
      </c>
      <c r="N317" s="4" t="s">
        <v>29</v>
      </c>
      <c r="O317" s="4" t="s">
        <v>23</v>
      </c>
      <c r="P317" s="4">
        <v>1</v>
      </c>
      <c r="Q317" s="4"/>
    </row>
    <row r="318" spans="1:17" ht="57.6" x14ac:dyDescent="0.3">
      <c r="A318" s="4" t="s">
        <v>1218</v>
      </c>
      <c r="B318" s="4" t="s">
        <v>58</v>
      </c>
      <c r="C318" s="4" t="s">
        <v>1219</v>
      </c>
      <c r="D318" s="4" t="s">
        <v>1220</v>
      </c>
      <c r="E318" s="6" t="s">
        <v>1221</v>
      </c>
      <c r="F318" s="7">
        <v>45120</v>
      </c>
      <c r="G318" s="7">
        <v>45120</v>
      </c>
      <c r="H318" s="7">
        <v>45229</v>
      </c>
      <c r="I318" s="4" t="s">
        <v>15</v>
      </c>
      <c r="J318" s="4" t="s">
        <v>90</v>
      </c>
      <c r="K318" s="4" t="s">
        <v>17</v>
      </c>
      <c r="L318" s="8">
        <v>34550</v>
      </c>
      <c r="M318" s="8">
        <v>34550</v>
      </c>
      <c r="N318" s="4" t="s">
        <v>34</v>
      </c>
      <c r="O318" s="4" t="s">
        <v>19</v>
      </c>
      <c r="P318" s="4">
        <v>1</v>
      </c>
      <c r="Q318" s="4"/>
    </row>
    <row r="319" spans="1:17" ht="43.2" x14ac:dyDescent="0.3">
      <c r="A319" s="4" t="s">
        <v>1222</v>
      </c>
      <c r="B319" s="4" t="s">
        <v>57</v>
      </c>
      <c r="C319" s="4" t="s">
        <v>1223</v>
      </c>
      <c r="D319" s="4" t="s">
        <v>1224</v>
      </c>
      <c r="E319" s="6" t="s">
        <v>1225</v>
      </c>
      <c r="F319" s="7">
        <v>45121</v>
      </c>
      <c r="G319" s="7">
        <v>45121</v>
      </c>
      <c r="H319" s="7">
        <v>45136</v>
      </c>
      <c r="I319" s="4" t="s">
        <v>15</v>
      </c>
      <c r="J319" s="4" t="s">
        <v>52</v>
      </c>
      <c r="K319" s="4" t="s">
        <v>17</v>
      </c>
      <c r="L319" s="8">
        <v>42000</v>
      </c>
      <c r="M319" s="8">
        <v>42000</v>
      </c>
      <c r="N319" s="4" t="s">
        <v>34</v>
      </c>
      <c r="O319" s="4" t="s">
        <v>19</v>
      </c>
      <c r="P319" s="4">
        <v>1</v>
      </c>
      <c r="Q319" s="4"/>
    </row>
    <row r="320" spans="1:17" ht="43.2" x14ac:dyDescent="0.3">
      <c r="A320" s="4" t="s">
        <v>1228</v>
      </c>
      <c r="B320" s="4" t="s">
        <v>57</v>
      </c>
      <c r="C320" s="4" t="s">
        <v>1229</v>
      </c>
      <c r="D320" s="4" t="s">
        <v>1230</v>
      </c>
      <c r="E320" s="6" t="s">
        <v>1231</v>
      </c>
      <c r="F320" s="7">
        <v>45121</v>
      </c>
      <c r="G320" s="7">
        <v>45121</v>
      </c>
      <c r="H320" s="7">
        <v>45123</v>
      </c>
      <c r="I320" s="4" t="s">
        <v>15</v>
      </c>
      <c r="J320" s="4" t="s">
        <v>52</v>
      </c>
      <c r="K320" s="4" t="s">
        <v>17</v>
      </c>
      <c r="L320" s="8">
        <v>26050</v>
      </c>
      <c r="M320" s="8">
        <v>26050</v>
      </c>
      <c r="N320" s="4" t="s">
        <v>34</v>
      </c>
      <c r="O320" s="4" t="s">
        <v>19</v>
      </c>
      <c r="P320" s="4">
        <v>1</v>
      </c>
      <c r="Q320" s="4"/>
    </row>
    <row r="321" spans="1:17" ht="28.8" x14ac:dyDescent="0.3">
      <c r="A321" s="4" t="s">
        <v>1232</v>
      </c>
      <c r="B321" s="4" t="s">
        <v>73</v>
      </c>
      <c r="C321" s="4" t="s">
        <v>1233</v>
      </c>
      <c r="D321" s="4" t="s">
        <v>1234</v>
      </c>
      <c r="E321" s="6" t="s">
        <v>1235</v>
      </c>
      <c r="F321" s="7">
        <v>45121</v>
      </c>
      <c r="G321" s="7">
        <v>44652</v>
      </c>
      <c r="H321" s="7">
        <v>46478</v>
      </c>
      <c r="I321" s="4" t="s">
        <v>49</v>
      </c>
      <c r="J321" s="4" t="s">
        <v>31</v>
      </c>
      <c r="K321" s="4" t="s">
        <v>17</v>
      </c>
      <c r="L321" s="8">
        <v>15000</v>
      </c>
      <c r="M321" s="8">
        <v>15000</v>
      </c>
      <c r="N321" s="4" t="s">
        <v>34</v>
      </c>
      <c r="O321" s="4" t="s">
        <v>23</v>
      </c>
      <c r="P321" s="4">
        <v>1</v>
      </c>
      <c r="Q321" s="4"/>
    </row>
    <row r="322" spans="1:17" ht="43.2" x14ac:dyDescent="0.3">
      <c r="A322" s="4" t="s">
        <v>1244</v>
      </c>
      <c r="B322" s="4" t="s">
        <v>72</v>
      </c>
      <c r="C322" s="4" t="s">
        <v>1245</v>
      </c>
      <c r="D322" s="4" t="s">
        <v>1246</v>
      </c>
      <c r="E322" s="6" t="s">
        <v>1247</v>
      </c>
      <c r="F322" s="7">
        <v>45121</v>
      </c>
      <c r="G322" s="7">
        <v>45121</v>
      </c>
      <c r="H322" s="7">
        <v>45212</v>
      </c>
      <c r="I322" s="4" t="s">
        <v>40</v>
      </c>
      <c r="J322" s="4" t="s">
        <v>90</v>
      </c>
      <c r="K322" s="4" t="s">
        <v>17</v>
      </c>
      <c r="L322" s="8">
        <v>47912</v>
      </c>
      <c r="M322" s="8">
        <v>22842</v>
      </c>
      <c r="N322" s="4" t="s">
        <v>24</v>
      </c>
      <c r="O322" s="4" t="s">
        <v>19</v>
      </c>
      <c r="P322" s="4">
        <v>11</v>
      </c>
      <c r="Q322" s="4"/>
    </row>
    <row r="323" spans="1:17" ht="100.8" x14ac:dyDescent="0.3">
      <c r="A323" s="4" t="s">
        <v>1295</v>
      </c>
      <c r="B323" s="4" t="s">
        <v>70</v>
      </c>
      <c r="C323" s="4" t="s">
        <v>1296</v>
      </c>
      <c r="D323" s="4" t="s">
        <v>1297</v>
      </c>
      <c r="E323" s="6" t="s">
        <v>1298</v>
      </c>
      <c r="F323" s="7">
        <v>45124</v>
      </c>
      <c r="G323" s="7">
        <v>45131</v>
      </c>
      <c r="H323" s="7">
        <v>45233</v>
      </c>
      <c r="I323" s="4" t="s">
        <v>15</v>
      </c>
      <c r="J323" s="4" t="s">
        <v>90</v>
      </c>
      <c r="K323" s="4" t="s">
        <v>17</v>
      </c>
      <c r="L323" s="8">
        <v>15000</v>
      </c>
      <c r="M323" s="8">
        <v>15000</v>
      </c>
      <c r="N323" s="4" t="s">
        <v>34</v>
      </c>
      <c r="O323" s="4" t="s">
        <v>19</v>
      </c>
      <c r="P323" s="4">
        <v>1</v>
      </c>
      <c r="Q323" s="4"/>
    </row>
    <row r="324" spans="1:17" ht="100.8" x14ac:dyDescent="0.3">
      <c r="A324" s="4" t="s">
        <v>1248</v>
      </c>
      <c r="B324" s="4" t="s">
        <v>58</v>
      </c>
      <c r="C324" s="4" t="s">
        <v>1249</v>
      </c>
      <c r="D324" s="4" t="s">
        <v>1250</v>
      </c>
      <c r="E324" s="6" t="s">
        <v>1251</v>
      </c>
      <c r="F324" s="7">
        <v>45126</v>
      </c>
      <c r="G324" s="7">
        <v>45126</v>
      </c>
      <c r="H324" s="7">
        <v>45229</v>
      </c>
      <c r="I324" s="4" t="s">
        <v>15</v>
      </c>
      <c r="J324" s="4" t="s">
        <v>90</v>
      </c>
      <c r="K324" s="4" t="s">
        <v>17</v>
      </c>
      <c r="L324" s="8">
        <v>41500</v>
      </c>
      <c r="M324" s="8">
        <v>41500</v>
      </c>
      <c r="N324" s="4" t="s">
        <v>34</v>
      </c>
      <c r="O324" s="4" t="s">
        <v>19</v>
      </c>
      <c r="P324" s="4">
        <v>1</v>
      </c>
      <c r="Q324" s="4"/>
    </row>
    <row r="325" spans="1:17" ht="57.6" x14ac:dyDescent="0.3">
      <c r="A325" s="4" t="s">
        <v>1252</v>
      </c>
      <c r="B325" s="4" t="s">
        <v>57</v>
      </c>
      <c r="C325" s="4" t="s">
        <v>1253</v>
      </c>
      <c r="D325" s="4" t="s">
        <v>1254</v>
      </c>
      <c r="E325" s="6" t="s">
        <v>1255</v>
      </c>
      <c r="F325" s="7">
        <v>45126</v>
      </c>
      <c r="G325" s="7">
        <v>45126</v>
      </c>
      <c r="H325" s="7">
        <v>45136</v>
      </c>
      <c r="I325" s="4" t="s">
        <v>15</v>
      </c>
      <c r="J325" s="4" t="s">
        <v>39</v>
      </c>
      <c r="K325" s="4" t="s">
        <v>17</v>
      </c>
      <c r="L325" s="8">
        <v>83848</v>
      </c>
      <c r="M325" s="8">
        <v>83848</v>
      </c>
      <c r="N325" s="4" t="s">
        <v>34</v>
      </c>
      <c r="O325" s="4" t="s">
        <v>19</v>
      </c>
      <c r="P325" s="4">
        <v>1</v>
      </c>
      <c r="Q325" s="4"/>
    </row>
    <row r="326" spans="1:17" ht="57.6" x14ac:dyDescent="0.3">
      <c r="A326" s="4" t="s">
        <v>1256</v>
      </c>
      <c r="B326" s="4" t="s">
        <v>57</v>
      </c>
      <c r="C326" s="4" t="s">
        <v>1257</v>
      </c>
      <c r="D326" s="4" t="s">
        <v>1258</v>
      </c>
      <c r="E326" s="6" t="s">
        <v>1259</v>
      </c>
      <c r="F326" s="7">
        <v>45126</v>
      </c>
      <c r="G326" s="7">
        <v>45126</v>
      </c>
      <c r="H326" s="7">
        <v>45155</v>
      </c>
      <c r="I326" s="4" t="s">
        <v>15</v>
      </c>
      <c r="J326" s="4" t="s">
        <v>39</v>
      </c>
      <c r="K326" s="4" t="s">
        <v>17</v>
      </c>
      <c r="L326" s="8">
        <v>22000</v>
      </c>
      <c r="M326" s="8">
        <v>22000</v>
      </c>
      <c r="N326" s="4" t="s">
        <v>34</v>
      </c>
      <c r="O326" s="4" t="s">
        <v>19</v>
      </c>
      <c r="P326" s="4">
        <v>1</v>
      </c>
      <c r="Q326" s="4"/>
    </row>
    <row r="327" spans="1:17" ht="43.2" x14ac:dyDescent="0.3">
      <c r="A327" s="4" t="s">
        <v>1260</v>
      </c>
      <c r="B327" s="4" t="s">
        <v>72</v>
      </c>
      <c r="C327" s="4" t="s">
        <v>1261</v>
      </c>
      <c r="D327" s="4" t="s">
        <v>1262</v>
      </c>
      <c r="E327" s="6" t="s">
        <v>1263</v>
      </c>
      <c r="F327" s="7">
        <v>45127</v>
      </c>
      <c r="G327" s="7">
        <v>45127</v>
      </c>
      <c r="H327" s="7">
        <v>46587</v>
      </c>
      <c r="I327" s="4" t="s">
        <v>40</v>
      </c>
      <c r="J327" s="4" t="s">
        <v>90</v>
      </c>
      <c r="K327" s="4" t="s">
        <v>17</v>
      </c>
      <c r="L327" s="8">
        <v>20000</v>
      </c>
      <c r="M327" s="8">
        <v>20000</v>
      </c>
      <c r="N327" s="4" t="s">
        <v>34</v>
      </c>
      <c r="O327" s="4" t="s">
        <v>19</v>
      </c>
      <c r="P327" s="4">
        <v>1</v>
      </c>
      <c r="Q327" s="4"/>
    </row>
    <row r="328" spans="1:17" ht="57.6" x14ac:dyDescent="0.3">
      <c r="A328" s="4" t="s">
        <v>1273</v>
      </c>
      <c r="B328" s="4" t="s">
        <v>57</v>
      </c>
      <c r="C328" s="4" t="s">
        <v>1274</v>
      </c>
      <c r="D328" s="4" t="s">
        <v>1275</v>
      </c>
      <c r="E328" s="6" t="s">
        <v>1276</v>
      </c>
      <c r="F328" s="7">
        <v>45127</v>
      </c>
      <c r="G328" s="7">
        <v>45127</v>
      </c>
      <c r="H328" s="7">
        <v>45148</v>
      </c>
      <c r="I328" s="4" t="s">
        <v>15</v>
      </c>
      <c r="J328" s="4" t="s">
        <v>39</v>
      </c>
      <c r="K328" s="4" t="s">
        <v>17</v>
      </c>
      <c r="L328" s="8">
        <v>25950</v>
      </c>
      <c r="M328" s="8">
        <v>25950</v>
      </c>
      <c r="N328" s="4" t="s">
        <v>34</v>
      </c>
      <c r="O328" s="4" t="s">
        <v>19</v>
      </c>
      <c r="P328" s="4">
        <v>1</v>
      </c>
      <c r="Q328" s="4"/>
    </row>
    <row r="329" spans="1:17" ht="28.8" x14ac:dyDescent="0.3">
      <c r="A329" s="4" t="s">
        <v>1287</v>
      </c>
      <c r="B329" s="4" t="s">
        <v>57</v>
      </c>
      <c r="C329" s="4" t="s">
        <v>1288</v>
      </c>
      <c r="D329" s="4" t="s">
        <v>1289</v>
      </c>
      <c r="E329" s="6" t="s">
        <v>1290</v>
      </c>
      <c r="F329" s="7">
        <v>45127</v>
      </c>
      <c r="G329" s="7">
        <v>45127</v>
      </c>
      <c r="H329" s="7">
        <v>45214</v>
      </c>
      <c r="I329" s="4" t="s">
        <v>18</v>
      </c>
      <c r="J329" s="4" t="s">
        <v>55</v>
      </c>
      <c r="K329" s="4" t="s">
        <v>17</v>
      </c>
      <c r="L329" s="8">
        <v>98981.58</v>
      </c>
      <c r="M329" s="8">
        <v>98936.78</v>
      </c>
      <c r="N329" s="4" t="s">
        <v>34</v>
      </c>
      <c r="O329" s="4" t="s">
        <v>19</v>
      </c>
      <c r="P329" s="4">
        <v>1</v>
      </c>
      <c r="Q329" s="4"/>
    </row>
    <row r="330" spans="1:17" ht="43.2" x14ac:dyDescent="0.3">
      <c r="A330" s="4" t="s">
        <v>1367</v>
      </c>
      <c r="B330" s="4" t="s">
        <v>73</v>
      </c>
      <c r="C330" s="4" t="s">
        <v>1368</v>
      </c>
      <c r="D330" s="4" t="s">
        <v>1369</v>
      </c>
      <c r="E330" s="6" t="s">
        <v>1370</v>
      </c>
      <c r="F330" s="7">
        <v>45127</v>
      </c>
      <c r="G330" s="17" t="s">
        <v>1371</v>
      </c>
      <c r="H330" s="17" t="s">
        <v>1371</v>
      </c>
      <c r="I330" s="4" t="s">
        <v>45</v>
      </c>
      <c r="J330" s="4" t="s">
        <v>54</v>
      </c>
      <c r="K330" s="4" t="s">
        <v>17</v>
      </c>
      <c r="L330" s="8">
        <v>254674.98</v>
      </c>
      <c r="M330" s="8">
        <v>149417.81</v>
      </c>
      <c r="N330" s="4" t="s">
        <v>24</v>
      </c>
      <c r="O330" s="4" t="s">
        <v>23</v>
      </c>
      <c r="P330" s="4">
        <v>3</v>
      </c>
      <c r="Q330" s="4" t="s">
        <v>122</v>
      </c>
    </row>
    <row r="331" spans="1:17" ht="72" x14ac:dyDescent="0.3">
      <c r="A331" s="4" t="s">
        <v>1435</v>
      </c>
      <c r="B331" s="4" t="s">
        <v>73</v>
      </c>
      <c r="C331" s="4" t="s">
        <v>1436</v>
      </c>
      <c r="D331" s="4" t="s">
        <v>1437</v>
      </c>
      <c r="E331" s="6" t="s">
        <v>1438</v>
      </c>
      <c r="F331" s="7">
        <v>45127</v>
      </c>
      <c r="G331" s="7">
        <v>45127</v>
      </c>
      <c r="H331" s="7">
        <v>45230</v>
      </c>
      <c r="I331" s="4" t="s">
        <v>18</v>
      </c>
      <c r="J331" s="4" t="s">
        <v>55</v>
      </c>
      <c r="K331" s="4" t="s">
        <v>17</v>
      </c>
      <c r="L331" s="8">
        <v>969987.2</v>
      </c>
      <c r="M331" s="8">
        <v>969987.2</v>
      </c>
      <c r="N331" s="4" t="s">
        <v>20</v>
      </c>
      <c r="O331" s="4" t="s">
        <v>16</v>
      </c>
      <c r="P331" s="4">
        <v>1</v>
      </c>
      <c r="Q331" s="4"/>
    </row>
    <row r="332" spans="1:17" ht="43.2" x14ac:dyDescent="0.3">
      <c r="A332" s="4" t="s">
        <v>1277</v>
      </c>
      <c r="B332" s="4" t="s">
        <v>73</v>
      </c>
      <c r="C332" s="4" t="s">
        <v>158</v>
      </c>
      <c r="D332" s="4" t="s">
        <v>197</v>
      </c>
      <c r="E332" s="6" t="s">
        <v>1278</v>
      </c>
      <c r="F332" s="7">
        <v>45128</v>
      </c>
      <c r="G332" s="7">
        <v>45128</v>
      </c>
      <c r="H332" s="7">
        <v>45452</v>
      </c>
      <c r="I332" s="4" t="s">
        <v>49</v>
      </c>
      <c r="J332" s="4" t="s">
        <v>26</v>
      </c>
      <c r="K332" s="4" t="s">
        <v>17</v>
      </c>
      <c r="L332" s="8">
        <v>1200</v>
      </c>
      <c r="M332" s="8">
        <v>1200</v>
      </c>
      <c r="N332" s="4" t="s">
        <v>24</v>
      </c>
      <c r="O332" s="4" t="s">
        <v>23</v>
      </c>
      <c r="P332" s="4">
        <v>1</v>
      </c>
      <c r="Q332" s="4"/>
    </row>
    <row r="333" spans="1:17" ht="100.8" x14ac:dyDescent="0.3">
      <c r="A333" s="4" t="s">
        <v>1279</v>
      </c>
      <c r="B333" s="4" t="s">
        <v>57</v>
      </c>
      <c r="C333" s="4" t="s">
        <v>1280</v>
      </c>
      <c r="D333" s="4" t="s">
        <v>1281</v>
      </c>
      <c r="E333" s="6" t="s">
        <v>1282</v>
      </c>
      <c r="F333" s="7">
        <v>45128</v>
      </c>
      <c r="G333" s="7">
        <v>45128</v>
      </c>
      <c r="H333" s="7">
        <v>45129</v>
      </c>
      <c r="I333" s="4" t="s">
        <v>15</v>
      </c>
      <c r="J333" s="4" t="s">
        <v>39</v>
      </c>
      <c r="K333" s="4" t="s">
        <v>17</v>
      </c>
      <c r="L333" s="8">
        <v>46617.5</v>
      </c>
      <c r="M333" s="8">
        <v>46617.5</v>
      </c>
      <c r="N333" s="4" t="s">
        <v>34</v>
      </c>
      <c r="O333" s="4" t="s">
        <v>19</v>
      </c>
      <c r="P333" s="4">
        <v>1</v>
      </c>
      <c r="Q333" s="4"/>
    </row>
    <row r="334" spans="1:17" ht="43.2" x14ac:dyDescent="0.3">
      <c r="A334" s="4" t="s">
        <v>1316</v>
      </c>
      <c r="B334" s="4" t="s">
        <v>67</v>
      </c>
      <c r="C334" s="4" t="s">
        <v>1317</v>
      </c>
      <c r="D334" s="4" t="s">
        <v>1318</v>
      </c>
      <c r="E334" s="6" t="s">
        <v>1319</v>
      </c>
      <c r="F334" s="7">
        <v>45128</v>
      </c>
      <c r="G334" s="7">
        <v>45132</v>
      </c>
      <c r="H334" s="7">
        <v>46022</v>
      </c>
      <c r="I334" s="4" t="s">
        <v>15</v>
      </c>
      <c r="J334" s="4" t="s">
        <v>43</v>
      </c>
      <c r="K334" s="4" t="s">
        <v>17</v>
      </c>
      <c r="L334" s="8">
        <v>94790</v>
      </c>
      <c r="M334" s="8">
        <v>94790</v>
      </c>
      <c r="N334" s="4" t="s">
        <v>34</v>
      </c>
      <c r="O334" s="4" t="s">
        <v>19</v>
      </c>
      <c r="P334" s="4">
        <v>1</v>
      </c>
      <c r="Q334" s="4"/>
    </row>
    <row r="335" spans="1:17" ht="43.2" x14ac:dyDescent="0.3">
      <c r="A335" s="4" t="s">
        <v>1283</v>
      </c>
      <c r="B335" s="4" t="s">
        <v>57</v>
      </c>
      <c r="C335" s="4" t="s">
        <v>1284</v>
      </c>
      <c r="D335" s="4" t="s">
        <v>1285</v>
      </c>
      <c r="E335" s="6" t="s">
        <v>1286</v>
      </c>
      <c r="F335" s="7">
        <v>45131</v>
      </c>
      <c r="G335" s="7">
        <v>45131</v>
      </c>
      <c r="H335" s="7">
        <v>45137</v>
      </c>
      <c r="I335" s="4" t="s">
        <v>15</v>
      </c>
      <c r="J335" s="4" t="s">
        <v>39</v>
      </c>
      <c r="K335" s="4" t="s">
        <v>17</v>
      </c>
      <c r="L335" s="8">
        <v>40000</v>
      </c>
      <c r="M335" s="8">
        <v>40000</v>
      </c>
      <c r="N335" s="4" t="s">
        <v>34</v>
      </c>
      <c r="O335" s="4" t="s">
        <v>19</v>
      </c>
      <c r="P335" s="4">
        <v>1</v>
      </c>
      <c r="Q335" s="4"/>
    </row>
    <row r="336" spans="1:17" ht="43.2" x14ac:dyDescent="0.3">
      <c r="A336" s="4" t="s">
        <v>1291</v>
      </c>
      <c r="B336" s="4" t="s">
        <v>67</v>
      </c>
      <c r="C336" s="4" t="s">
        <v>1292</v>
      </c>
      <c r="D336" s="4" t="s">
        <v>1293</v>
      </c>
      <c r="E336" s="6" t="s">
        <v>1294</v>
      </c>
      <c r="F336" s="7">
        <v>45131</v>
      </c>
      <c r="G336" s="7">
        <v>45131</v>
      </c>
      <c r="H336" s="7">
        <v>45223</v>
      </c>
      <c r="I336" s="4" t="s">
        <v>15</v>
      </c>
      <c r="J336" s="4" t="s">
        <v>90</v>
      </c>
      <c r="K336" s="4" t="s">
        <v>17</v>
      </c>
      <c r="L336" s="8">
        <v>18000</v>
      </c>
      <c r="M336" s="8">
        <v>18000</v>
      </c>
      <c r="N336" s="4" t="s">
        <v>34</v>
      </c>
      <c r="O336" s="4" t="s">
        <v>19</v>
      </c>
      <c r="P336" s="4">
        <v>1</v>
      </c>
      <c r="Q336" s="4"/>
    </row>
    <row r="337" spans="1:17" ht="86.4" x14ac:dyDescent="0.3">
      <c r="A337" s="4" t="s">
        <v>1299</v>
      </c>
      <c r="B337" s="4" t="s">
        <v>61</v>
      </c>
      <c r="C337" s="4" t="s">
        <v>1300</v>
      </c>
      <c r="D337" s="4" t="s">
        <v>1301</v>
      </c>
      <c r="E337" s="6" t="s">
        <v>1302</v>
      </c>
      <c r="F337" s="7">
        <v>45131</v>
      </c>
      <c r="G337" s="7">
        <v>45131</v>
      </c>
      <c r="H337" s="7">
        <v>45401</v>
      </c>
      <c r="I337" s="4" t="s">
        <v>15</v>
      </c>
      <c r="J337" s="4" t="s">
        <v>1072</v>
      </c>
      <c r="K337" s="4" t="s">
        <v>17</v>
      </c>
      <c r="L337" s="8">
        <v>60000</v>
      </c>
      <c r="M337" s="8">
        <v>60000</v>
      </c>
      <c r="N337" s="4" t="s">
        <v>34</v>
      </c>
      <c r="O337" s="4" t="s">
        <v>19</v>
      </c>
      <c r="P337" s="4">
        <v>1</v>
      </c>
      <c r="Q337" s="4"/>
    </row>
    <row r="338" spans="1:17" ht="57.6" x14ac:dyDescent="0.3">
      <c r="A338" s="4" t="s">
        <v>1303</v>
      </c>
      <c r="B338" s="4" t="s">
        <v>69</v>
      </c>
      <c r="C338" s="4" t="s">
        <v>1304</v>
      </c>
      <c r="D338" s="4" t="s">
        <v>1305</v>
      </c>
      <c r="E338" s="6" t="s">
        <v>1306</v>
      </c>
      <c r="F338" s="7">
        <v>45131</v>
      </c>
      <c r="G338" s="7">
        <v>45131</v>
      </c>
      <c r="H338" s="7">
        <v>45200</v>
      </c>
      <c r="I338" s="4" t="s">
        <v>15</v>
      </c>
      <c r="J338" s="4" t="s">
        <v>90</v>
      </c>
      <c r="K338" s="4" t="s">
        <v>30</v>
      </c>
      <c r="L338" s="8" t="s">
        <v>1307</v>
      </c>
      <c r="M338" s="8" t="s">
        <v>1307</v>
      </c>
      <c r="N338" s="4" t="s">
        <v>41</v>
      </c>
      <c r="O338" s="4" t="s">
        <v>19</v>
      </c>
      <c r="P338" s="4">
        <v>1</v>
      </c>
      <c r="Q338" s="4"/>
    </row>
    <row r="339" spans="1:17" ht="57.6" x14ac:dyDescent="0.3">
      <c r="A339" s="4" t="s">
        <v>1312</v>
      </c>
      <c r="B339" s="4" t="s">
        <v>64</v>
      </c>
      <c r="C339" s="4" t="s">
        <v>1313</v>
      </c>
      <c r="D339" s="4" t="s">
        <v>1314</v>
      </c>
      <c r="E339" s="6" t="s">
        <v>1315</v>
      </c>
      <c r="F339" s="7">
        <v>45132</v>
      </c>
      <c r="G339" s="7">
        <v>45132</v>
      </c>
      <c r="H339" s="7">
        <v>45229</v>
      </c>
      <c r="I339" s="4" t="s">
        <v>15</v>
      </c>
      <c r="J339" s="4" t="s">
        <v>90</v>
      </c>
      <c r="K339" s="4" t="s">
        <v>17</v>
      </c>
      <c r="L339" s="8">
        <v>31400</v>
      </c>
      <c r="M339" s="8">
        <v>31400</v>
      </c>
      <c r="N339" s="4" t="s">
        <v>34</v>
      </c>
      <c r="O339" s="4" t="s">
        <v>19</v>
      </c>
      <c r="P339" s="4">
        <v>1</v>
      </c>
      <c r="Q339" s="4"/>
    </row>
    <row r="340" spans="1:17" ht="86.4" x14ac:dyDescent="0.3">
      <c r="A340" s="4" t="s">
        <v>1320</v>
      </c>
      <c r="B340" s="4" t="s">
        <v>69</v>
      </c>
      <c r="C340" s="4" t="s">
        <v>1321</v>
      </c>
      <c r="D340" s="4" t="s">
        <v>1322</v>
      </c>
      <c r="E340" s="6" t="s">
        <v>1323</v>
      </c>
      <c r="F340" s="7">
        <v>45132</v>
      </c>
      <c r="G340" s="7">
        <v>45132</v>
      </c>
      <c r="H340" s="7">
        <v>45458</v>
      </c>
      <c r="I340" s="4" t="s">
        <v>15</v>
      </c>
      <c r="J340" s="4" t="s">
        <v>90</v>
      </c>
      <c r="K340" s="4" t="s">
        <v>17</v>
      </c>
      <c r="L340" s="8">
        <v>50200</v>
      </c>
      <c r="M340" s="8">
        <v>50200</v>
      </c>
      <c r="N340" s="4" t="s">
        <v>34</v>
      </c>
      <c r="O340" s="4" t="s">
        <v>19</v>
      </c>
      <c r="P340" s="4">
        <v>1</v>
      </c>
      <c r="Q340" s="4"/>
    </row>
    <row r="341" spans="1:17" ht="72" x14ac:dyDescent="0.3">
      <c r="A341" s="4" t="s">
        <v>1372</v>
      </c>
      <c r="B341" s="4" t="s">
        <v>72</v>
      </c>
      <c r="C341" s="4" t="s">
        <v>1373</v>
      </c>
      <c r="D341" s="4" t="s">
        <v>1374</v>
      </c>
      <c r="E341" s="6" t="s">
        <v>1375</v>
      </c>
      <c r="F341" s="7">
        <v>45132</v>
      </c>
      <c r="G341" s="7">
        <v>45132</v>
      </c>
      <c r="H341" s="7">
        <v>45132</v>
      </c>
      <c r="I341" s="4" t="s">
        <v>37</v>
      </c>
      <c r="J341" s="4" t="s">
        <v>90</v>
      </c>
      <c r="K341" s="4" t="s">
        <v>17</v>
      </c>
      <c r="L341" s="8">
        <v>240000</v>
      </c>
      <c r="M341" s="8">
        <v>205700</v>
      </c>
      <c r="N341" s="4" t="s">
        <v>34</v>
      </c>
      <c r="O341" s="4" t="s">
        <v>16</v>
      </c>
      <c r="P341" s="4">
        <v>2</v>
      </c>
      <c r="Q341" s="4"/>
    </row>
    <row r="342" spans="1:17" ht="43.2" x14ac:dyDescent="0.3">
      <c r="A342" s="4" t="s">
        <v>1376</v>
      </c>
      <c r="B342" s="4" t="s">
        <v>72</v>
      </c>
      <c r="C342" s="4" t="s">
        <v>1377</v>
      </c>
      <c r="D342" s="4" t="s">
        <v>1378</v>
      </c>
      <c r="E342" s="6" t="s">
        <v>1379</v>
      </c>
      <c r="F342" s="7">
        <v>45132</v>
      </c>
      <c r="G342" s="7">
        <v>45132</v>
      </c>
      <c r="H342" s="7">
        <v>45497</v>
      </c>
      <c r="I342" s="4" t="s">
        <v>33</v>
      </c>
      <c r="J342" s="4" t="s">
        <v>90</v>
      </c>
      <c r="K342" s="4" t="s">
        <v>17</v>
      </c>
      <c r="L342" s="8">
        <v>35000</v>
      </c>
      <c r="M342" s="8">
        <v>35000</v>
      </c>
      <c r="N342" s="4" t="s">
        <v>34</v>
      </c>
      <c r="O342" s="4" t="s">
        <v>19</v>
      </c>
      <c r="P342" s="4">
        <v>7</v>
      </c>
      <c r="Q342" s="4"/>
    </row>
    <row r="343" spans="1:17" ht="57.6" x14ac:dyDescent="0.3">
      <c r="A343" s="4" t="s">
        <v>1380</v>
      </c>
      <c r="B343" s="4" t="s">
        <v>72</v>
      </c>
      <c r="C343" s="4" t="s">
        <v>1377</v>
      </c>
      <c r="D343" s="4" t="s">
        <v>1378</v>
      </c>
      <c r="E343" s="6" t="s">
        <v>1381</v>
      </c>
      <c r="F343" s="7">
        <v>45132</v>
      </c>
      <c r="G343" s="7">
        <v>45132</v>
      </c>
      <c r="H343" s="7">
        <v>45497</v>
      </c>
      <c r="I343" s="4" t="s">
        <v>33</v>
      </c>
      <c r="J343" s="4" t="s">
        <v>90</v>
      </c>
      <c r="K343" s="4" t="s">
        <v>17</v>
      </c>
      <c r="L343" s="8">
        <v>50000</v>
      </c>
      <c r="M343" s="8">
        <v>50000</v>
      </c>
      <c r="N343" s="4" t="s">
        <v>34</v>
      </c>
      <c r="O343" s="4" t="s">
        <v>19</v>
      </c>
      <c r="P343" s="4">
        <v>5</v>
      </c>
      <c r="Q343" s="4"/>
    </row>
    <row r="344" spans="1:17" ht="43.2" x14ac:dyDescent="0.3">
      <c r="A344" s="4" t="s">
        <v>1324</v>
      </c>
      <c r="B344" s="4" t="s">
        <v>71</v>
      </c>
      <c r="C344" s="4" t="s">
        <v>1325</v>
      </c>
      <c r="D344" s="4" t="s">
        <v>1326</v>
      </c>
      <c r="E344" s="6" t="s">
        <v>1327</v>
      </c>
      <c r="F344" s="7">
        <v>45133</v>
      </c>
      <c r="G344" s="7">
        <v>45130</v>
      </c>
      <c r="H344" s="7">
        <v>45193</v>
      </c>
      <c r="I344" s="4" t="s">
        <v>15</v>
      </c>
      <c r="J344" s="4" t="s">
        <v>90</v>
      </c>
      <c r="K344" s="4" t="s">
        <v>25</v>
      </c>
      <c r="L344" s="8" t="s">
        <v>1328</v>
      </c>
      <c r="M344" s="8" t="s">
        <v>1328</v>
      </c>
      <c r="N344" s="4" t="s">
        <v>41</v>
      </c>
      <c r="O344" s="4" t="s">
        <v>19</v>
      </c>
      <c r="P344" s="4">
        <v>1</v>
      </c>
      <c r="Q344" s="4"/>
    </row>
    <row r="345" spans="1:17" ht="57.6" x14ac:dyDescent="0.3">
      <c r="A345" s="4" t="s">
        <v>1329</v>
      </c>
      <c r="B345" s="4" t="s">
        <v>70</v>
      </c>
      <c r="C345" s="4" t="s">
        <v>1330</v>
      </c>
      <c r="D345" s="4" t="s">
        <v>1331</v>
      </c>
      <c r="E345" s="6" t="s">
        <v>1332</v>
      </c>
      <c r="F345" s="7">
        <v>45133</v>
      </c>
      <c r="G345" s="7">
        <v>45133</v>
      </c>
      <c r="H345" s="7">
        <v>45209</v>
      </c>
      <c r="I345" s="4" t="s">
        <v>15</v>
      </c>
      <c r="J345" s="4" t="s">
        <v>90</v>
      </c>
      <c r="K345" s="4" t="s">
        <v>17</v>
      </c>
      <c r="L345" s="8">
        <v>15000</v>
      </c>
      <c r="M345" s="8">
        <v>15000</v>
      </c>
      <c r="N345" s="4" t="s">
        <v>34</v>
      </c>
      <c r="O345" s="4" t="s">
        <v>19</v>
      </c>
      <c r="P345" s="4">
        <v>1</v>
      </c>
      <c r="Q345" s="4"/>
    </row>
    <row r="346" spans="1:17" ht="72" x14ac:dyDescent="0.3">
      <c r="A346" s="4" t="s">
        <v>120</v>
      </c>
      <c r="B346" s="4" t="s">
        <v>74</v>
      </c>
      <c r="C346" s="4" t="s">
        <v>1551</v>
      </c>
      <c r="D346" s="4" t="s">
        <v>1552</v>
      </c>
      <c r="E346" s="6" t="s">
        <v>1553</v>
      </c>
      <c r="F346" s="7">
        <v>45133</v>
      </c>
      <c r="G346" s="7">
        <v>45133</v>
      </c>
      <c r="H346" s="7">
        <v>45498</v>
      </c>
      <c r="I346" s="4" t="s">
        <v>51</v>
      </c>
      <c r="J346" s="4" t="s">
        <v>90</v>
      </c>
      <c r="K346" s="4" t="s">
        <v>17</v>
      </c>
      <c r="L346" s="8">
        <v>144000</v>
      </c>
      <c r="M346" s="8" t="s">
        <v>1554</v>
      </c>
      <c r="N346" s="4" t="s">
        <v>34</v>
      </c>
      <c r="O346" s="4" t="s">
        <v>23</v>
      </c>
      <c r="P346" s="4">
        <v>1</v>
      </c>
      <c r="Q346" s="4" t="s">
        <v>51</v>
      </c>
    </row>
    <row r="347" spans="1:17" ht="43.2" x14ac:dyDescent="0.3">
      <c r="A347" s="4" t="s">
        <v>120</v>
      </c>
      <c r="B347" s="4" t="s">
        <v>74</v>
      </c>
      <c r="C347" s="4" t="s">
        <v>121</v>
      </c>
      <c r="D347" s="4" t="s">
        <v>1555</v>
      </c>
      <c r="E347" s="6" t="s">
        <v>1553</v>
      </c>
      <c r="F347" s="7">
        <v>45133</v>
      </c>
      <c r="G347" s="7">
        <v>45133</v>
      </c>
      <c r="H347" s="7">
        <v>45498</v>
      </c>
      <c r="I347" s="4" t="s">
        <v>51</v>
      </c>
      <c r="J347" s="4" t="s">
        <v>90</v>
      </c>
      <c r="K347" s="4" t="s">
        <v>17</v>
      </c>
      <c r="L347" s="8">
        <v>144000</v>
      </c>
      <c r="M347" s="8" t="s">
        <v>1556</v>
      </c>
      <c r="N347" s="4" t="s">
        <v>34</v>
      </c>
      <c r="O347" s="4" t="s">
        <v>23</v>
      </c>
      <c r="P347" s="4">
        <v>1</v>
      </c>
      <c r="Q347" s="4" t="s">
        <v>51</v>
      </c>
    </row>
    <row r="348" spans="1:17" ht="43.2" x14ac:dyDescent="0.3">
      <c r="A348" s="4" t="s">
        <v>120</v>
      </c>
      <c r="B348" s="4" t="s">
        <v>74</v>
      </c>
      <c r="C348" s="4" t="s">
        <v>1557</v>
      </c>
      <c r="D348" s="4" t="s">
        <v>1558</v>
      </c>
      <c r="E348" s="6" t="s">
        <v>1553</v>
      </c>
      <c r="F348" s="7">
        <v>45133</v>
      </c>
      <c r="G348" s="7">
        <v>45133</v>
      </c>
      <c r="H348" s="7">
        <v>45498</v>
      </c>
      <c r="I348" s="4" t="s">
        <v>51</v>
      </c>
      <c r="J348" s="4" t="s">
        <v>90</v>
      </c>
      <c r="K348" s="4" t="s">
        <v>17</v>
      </c>
      <c r="L348" s="8">
        <v>144000</v>
      </c>
      <c r="M348" s="8" t="s">
        <v>1559</v>
      </c>
      <c r="N348" s="4" t="s">
        <v>34</v>
      </c>
      <c r="O348" s="4" t="s">
        <v>23</v>
      </c>
      <c r="P348" s="4">
        <v>1</v>
      </c>
      <c r="Q348" s="4" t="s">
        <v>51</v>
      </c>
    </row>
    <row r="349" spans="1:17" ht="129.6" x14ac:dyDescent="0.3">
      <c r="A349" s="4" t="s">
        <v>1333</v>
      </c>
      <c r="B349" s="4" t="s">
        <v>32</v>
      </c>
      <c r="C349" s="4" t="s">
        <v>1334</v>
      </c>
      <c r="D349" s="4" t="s">
        <v>1335</v>
      </c>
      <c r="E349" s="6" t="s">
        <v>1336</v>
      </c>
      <c r="F349" s="7">
        <v>45134</v>
      </c>
      <c r="G349" s="7">
        <v>45134</v>
      </c>
      <c r="H349" s="7">
        <v>45136</v>
      </c>
      <c r="I349" s="4" t="s">
        <v>15</v>
      </c>
      <c r="J349" s="4" t="s">
        <v>39</v>
      </c>
      <c r="K349" s="4" t="s">
        <v>17</v>
      </c>
      <c r="L349" s="8">
        <v>4000</v>
      </c>
      <c r="M349" s="8">
        <v>4000</v>
      </c>
      <c r="N349" s="4" t="s">
        <v>24</v>
      </c>
      <c r="O349" s="4" t="s">
        <v>19</v>
      </c>
      <c r="P349" s="4">
        <v>1</v>
      </c>
      <c r="Q349" s="4"/>
    </row>
    <row r="350" spans="1:17" ht="57.6" x14ac:dyDescent="0.3">
      <c r="A350" s="4" t="s">
        <v>1337</v>
      </c>
      <c r="B350" s="4" t="s">
        <v>62</v>
      </c>
      <c r="C350" s="4" t="s">
        <v>1338</v>
      </c>
      <c r="D350" s="4" t="s">
        <v>1339</v>
      </c>
      <c r="E350" s="6" t="s">
        <v>1340</v>
      </c>
      <c r="F350" s="7">
        <v>45134</v>
      </c>
      <c r="G350" s="7">
        <v>45134</v>
      </c>
      <c r="H350" s="7">
        <v>45407</v>
      </c>
      <c r="I350" s="4" t="s">
        <v>15</v>
      </c>
      <c r="J350" s="4" t="s">
        <v>90</v>
      </c>
      <c r="K350" s="4" t="s">
        <v>17</v>
      </c>
      <c r="L350" s="8">
        <v>11400</v>
      </c>
      <c r="M350" s="8">
        <v>11400</v>
      </c>
      <c r="N350" s="4" t="s">
        <v>34</v>
      </c>
      <c r="O350" s="4" t="s">
        <v>19</v>
      </c>
      <c r="P350" s="4">
        <v>1</v>
      </c>
      <c r="Q350" s="4"/>
    </row>
    <row r="351" spans="1:17" ht="57.6" x14ac:dyDescent="0.3">
      <c r="A351" s="4" t="s">
        <v>280</v>
      </c>
      <c r="B351" s="4" t="s">
        <v>62</v>
      </c>
      <c r="C351" s="4" t="s">
        <v>282</v>
      </c>
      <c r="D351" s="4" t="s">
        <v>281</v>
      </c>
      <c r="E351" s="6" t="s">
        <v>1358</v>
      </c>
      <c r="F351" s="7">
        <v>45134</v>
      </c>
      <c r="G351" s="7">
        <v>45134</v>
      </c>
      <c r="H351" s="7">
        <v>45473</v>
      </c>
      <c r="I351" s="4" t="s">
        <v>51</v>
      </c>
      <c r="J351" s="4" t="s">
        <v>90</v>
      </c>
      <c r="K351" s="4" t="s">
        <v>17</v>
      </c>
      <c r="L351" s="8" t="s">
        <v>133</v>
      </c>
      <c r="M351" s="8">
        <v>10500</v>
      </c>
      <c r="N351" s="4" t="s">
        <v>34</v>
      </c>
      <c r="O351" s="4" t="s">
        <v>23</v>
      </c>
      <c r="P351" s="4">
        <v>1</v>
      </c>
      <c r="Q351" s="4" t="s">
        <v>51</v>
      </c>
    </row>
    <row r="352" spans="1:17" ht="43.2" x14ac:dyDescent="0.3">
      <c r="A352" s="4"/>
      <c r="B352" s="4" t="s">
        <v>62</v>
      </c>
      <c r="C352" s="4" t="s">
        <v>1341</v>
      </c>
      <c r="D352" s="4" t="s">
        <v>1342</v>
      </c>
      <c r="E352" s="6" t="s">
        <v>1343</v>
      </c>
      <c r="F352" s="7">
        <v>45135</v>
      </c>
      <c r="G352" s="7">
        <v>45135</v>
      </c>
      <c r="H352" s="7">
        <v>45194</v>
      </c>
      <c r="I352" s="4" t="s">
        <v>44</v>
      </c>
      <c r="J352" s="4" t="s">
        <v>39</v>
      </c>
      <c r="K352" s="4" t="s">
        <v>35</v>
      </c>
      <c r="L352" s="8" t="s">
        <v>35</v>
      </c>
      <c r="M352" s="8" t="s">
        <v>35</v>
      </c>
      <c r="N352" s="4" t="s">
        <v>29</v>
      </c>
      <c r="O352" s="4" t="s">
        <v>23</v>
      </c>
      <c r="P352" s="4">
        <v>1</v>
      </c>
      <c r="Q352" s="4"/>
    </row>
    <row r="353" spans="1:17" ht="43.2" x14ac:dyDescent="0.3">
      <c r="A353" s="4" t="s">
        <v>1344</v>
      </c>
      <c r="B353" s="4" t="s">
        <v>58</v>
      </c>
      <c r="C353" s="4" t="s">
        <v>1115</v>
      </c>
      <c r="D353" s="4" t="s">
        <v>1116</v>
      </c>
      <c r="E353" s="19" t="s">
        <v>1345</v>
      </c>
      <c r="F353" s="7">
        <v>45135</v>
      </c>
      <c r="G353" s="7">
        <v>45135</v>
      </c>
      <c r="H353" s="7">
        <v>45229</v>
      </c>
      <c r="I353" s="4" t="s">
        <v>15</v>
      </c>
      <c r="J353" s="4" t="s">
        <v>90</v>
      </c>
      <c r="K353" s="4" t="s">
        <v>17</v>
      </c>
      <c r="L353" s="8">
        <v>73000</v>
      </c>
      <c r="M353" s="8">
        <v>73000</v>
      </c>
      <c r="N353" s="4" t="s">
        <v>34</v>
      </c>
      <c r="O353" s="4" t="s">
        <v>19</v>
      </c>
      <c r="P353" s="4">
        <v>1</v>
      </c>
      <c r="Q353" s="4"/>
    </row>
    <row r="354" spans="1:17" ht="57.6" x14ac:dyDescent="0.3">
      <c r="A354" s="4"/>
      <c r="B354" s="4" t="s">
        <v>62</v>
      </c>
      <c r="C354" s="4" t="s">
        <v>1346</v>
      </c>
      <c r="D354" s="4" t="s">
        <v>1347</v>
      </c>
      <c r="E354" s="6" t="s">
        <v>1348</v>
      </c>
      <c r="F354" s="7">
        <v>45135</v>
      </c>
      <c r="G354" s="7">
        <v>45135</v>
      </c>
      <c r="H354" s="7">
        <v>45193</v>
      </c>
      <c r="I354" s="4" t="s">
        <v>49</v>
      </c>
      <c r="J354" s="4" t="s">
        <v>36</v>
      </c>
      <c r="K354" s="4" t="s">
        <v>17</v>
      </c>
      <c r="L354" s="8">
        <v>13950</v>
      </c>
      <c r="M354" s="8">
        <v>13950</v>
      </c>
      <c r="N354" s="4" t="s">
        <v>34</v>
      </c>
      <c r="O354" s="4" t="s">
        <v>23</v>
      </c>
      <c r="P354" s="4">
        <v>1</v>
      </c>
      <c r="Q354" s="4"/>
    </row>
    <row r="355" spans="1:17" ht="57.6" x14ac:dyDescent="0.3">
      <c r="A355" s="4" t="s">
        <v>1349</v>
      </c>
      <c r="B355" s="4" t="s">
        <v>58</v>
      </c>
      <c r="C355" s="4" t="s">
        <v>1350</v>
      </c>
      <c r="D355" s="4" t="s">
        <v>1351</v>
      </c>
      <c r="E355" s="6" t="s">
        <v>1352</v>
      </c>
      <c r="F355" s="7">
        <v>45135</v>
      </c>
      <c r="G355" s="7">
        <v>45135</v>
      </c>
      <c r="H355" s="7">
        <v>45229</v>
      </c>
      <c r="I355" s="4" t="s">
        <v>15</v>
      </c>
      <c r="J355" s="4" t="s">
        <v>90</v>
      </c>
      <c r="K355" s="4" t="s">
        <v>17</v>
      </c>
      <c r="L355" s="8">
        <v>38936</v>
      </c>
      <c r="M355" s="8">
        <v>38396</v>
      </c>
      <c r="N355" s="4" t="s">
        <v>34</v>
      </c>
      <c r="O355" s="4" t="s">
        <v>19</v>
      </c>
      <c r="P355" s="4">
        <v>1</v>
      </c>
      <c r="Q355" s="4"/>
    </row>
    <row r="356" spans="1:17" ht="57.6" x14ac:dyDescent="0.3">
      <c r="A356" s="4" t="s">
        <v>1353</v>
      </c>
      <c r="B356" s="4" t="s">
        <v>69</v>
      </c>
      <c r="C356" s="4" t="s">
        <v>1354</v>
      </c>
      <c r="D356" s="4" t="s">
        <v>1355</v>
      </c>
      <c r="E356" s="6" t="s">
        <v>1356</v>
      </c>
      <c r="F356" s="7">
        <v>45135</v>
      </c>
      <c r="G356" s="7">
        <v>45135</v>
      </c>
      <c r="H356" s="7">
        <v>45234</v>
      </c>
      <c r="I356" s="4" t="s">
        <v>15</v>
      </c>
      <c r="J356" s="4" t="s">
        <v>90</v>
      </c>
      <c r="K356" s="4" t="s">
        <v>21</v>
      </c>
      <c r="L356" s="8" t="s">
        <v>1357</v>
      </c>
      <c r="M356" s="8" t="s">
        <v>1357</v>
      </c>
      <c r="N356" s="4" t="s">
        <v>41</v>
      </c>
      <c r="O356" s="4" t="s">
        <v>19</v>
      </c>
      <c r="P356" s="4">
        <v>1</v>
      </c>
      <c r="Q356" s="4"/>
    </row>
    <row r="357" spans="1:17" ht="57.6" x14ac:dyDescent="0.3">
      <c r="A357" s="4" t="s">
        <v>1382</v>
      </c>
      <c r="B357" s="4" t="s">
        <v>73</v>
      </c>
      <c r="C357" s="4" t="s">
        <v>1383</v>
      </c>
      <c r="D357" s="4" t="s">
        <v>1384</v>
      </c>
      <c r="E357" s="6" t="s">
        <v>1385</v>
      </c>
      <c r="F357" s="7">
        <v>45135</v>
      </c>
      <c r="G357" s="7">
        <v>45135</v>
      </c>
      <c r="H357" s="7">
        <v>45291</v>
      </c>
      <c r="I357" s="4" t="s">
        <v>37</v>
      </c>
      <c r="J357" s="4" t="s">
        <v>90</v>
      </c>
      <c r="K357" s="4" t="s">
        <v>17</v>
      </c>
      <c r="L357" s="8">
        <v>11040</v>
      </c>
      <c r="M357" s="8">
        <v>11040</v>
      </c>
      <c r="N357" s="4" t="s">
        <v>24</v>
      </c>
      <c r="O357" s="4" t="s">
        <v>16</v>
      </c>
      <c r="P357" s="4">
        <v>5</v>
      </c>
      <c r="Q357" s="4"/>
    </row>
    <row r="358" spans="1:17" ht="43.2" x14ac:dyDescent="0.3">
      <c r="A358" s="4" t="s">
        <v>1386</v>
      </c>
      <c r="B358" s="4" t="s">
        <v>73</v>
      </c>
      <c r="C358" s="4" t="s">
        <v>1387</v>
      </c>
      <c r="D358" s="4" t="s">
        <v>1388</v>
      </c>
      <c r="E358" s="6" t="s">
        <v>1389</v>
      </c>
      <c r="F358" s="7">
        <v>45135</v>
      </c>
      <c r="G358" s="7">
        <v>45135</v>
      </c>
      <c r="H358" s="7">
        <v>45291</v>
      </c>
      <c r="I358" s="4" t="s">
        <v>37</v>
      </c>
      <c r="J358" s="4" t="s">
        <v>90</v>
      </c>
      <c r="K358" s="4" t="s">
        <v>17</v>
      </c>
      <c r="L358" s="8">
        <v>28800</v>
      </c>
      <c r="M358" s="8">
        <v>28800</v>
      </c>
      <c r="N358" s="4" t="s">
        <v>24</v>
      </c>
      <c r="O358" s="4" t="s">
        <v>16</v>
      </c>
      <c r="P358" s="4">
        <v>1</v>
      </c>
      <c r="Q358" s="4"/>
    </row>
    <row r="359" spans="1:17" ht="28.8" x14ac:dyDescent="0.3">
      <c r="A359" s="4" t="s">
        <v>1390</v>
      </c>
      <c r="B359" s="4" t="s">
        <v>73</v>
      </c>
      <c r="C359" s="4" t="s">
        <v>1387</v>
      </c>
      <c r="D359" s="4" t="s">
        <v>1388</v>
      </c>
      <c r="E359" s="6" t="s">
        <v>1391</v>
      </c>
      <c r="F359" s="7">
        <v>45135</v>
      </c>
      <c r="G359" s="7">
        <v>45135</v>
      </c>
      <c r="H359" s="7">
        <v>45291</v>
      </c>
      <c r="I359" s="4" t="s">
        <v>37</v>
      </c>
      <c r="J359" s="4" t="s">
        <v>90</v>
      </c>
      <c r="K359" s="4" t="s">
        <v>17</v>
      </c>
      <c r="L359" s="8">
        <v>9600</v>
      </c>
      <c r="M359" s="8">
        <v>9600</v>
      </c>
      <c r="N359" s="4" t="s">
        <v>24</v>
      </c>
      <c r="O359" s="4" t="s">
        <v>16</v>
      </c>
      <c r="P359" s="4">
        <v>1</v>
      </c>
      <c r="Q359" s="4"/>
    </row>
    <row r="360" spans="1:17" ht="28.8" x14ac:dyDescent="0.3">
      <c r="A360" s="4" t="s">
        <v>1392</v>
      </c>
      <c r="B360" s="4" t="s">
        <v>73</v>
      </c>
      <c r="C360" s="4" t="s">
        <v>1387</v>
      </c>
      <c r="D360" s="4" t="s">
        <v>1388</v>
      </c>
      <c r="E360" s="6" t="s">
        <v>1393</v>
      </c>
      <c r="F360" s="7">
        <v>45135</v>
      </c>
      <c r="G360" s="7">
        <v>45135</v>
      </c>
      <c r="H360" s="7">
        <v>45291</v>
      </c>
      <c r="I360" s="4" t="s">
        <v>37</v>
      </c>
      <c r="J360" s="4" t="s">
        <v>90</v>
      </c>
      <c r="K360" s="4" t="s">
        <v>17</v>
      </c>
      <c r="L360" s="8">
        <v>8800</v>
      </c>
      <c r="M360" s="8">
        <v>8800</v>
      </c>
      <c r="N360" s="4" t="s">
        <v>24</v>
      </c>
      <c r="O360" s="4" t="s">
        <v>16</v>
      </c>
      <c r="P360" s="4">
        <v>1</v>
      </c>
      <c r="Q360" s="4"/>
    </row>
    <row r="361" spans="1:17" ht="100.8" x14ac:dyDescent="0.3">
      <c r="A361" s="4" t="s">
        <v>600</v>
      </c>
      <c r="B361" s="4" t="s">
        <v>64</v>
      </c>
      <c r="C361" s="4" t="s">
        <v>345</v>
      </c>
      <c r="D361" s="4" t="s">
        <v>346</v>
      </c>
      <c r="E361" s="6" t="s">
        <v>1434</v>
      </c>
      <c r="F361" s="7">
        <v>45135</v>
      </c>
      <c r="G361" s="7">
        <v>45135</v>
      </c>
      <c r="H361" s="7">
        <v>45152</v>
      </c>
      <c r="I361" s="4" t="s">
        <v>47</v>
      </c>
      <c r="J361" s="4" t="s">
        <v>95</v>
      </c>
      <c r="K361" s="4" t="s">
        <v>17</v>
      </c>
      <c r="L361" s="8" t="s">
        <v>133</v>
      </c>
      <c r="M361" s="8">
        <v>4784.01</v>
      </c>
      <c r="N361" s="4" t="s">
        <v>24</v>
      </c>
      <c r="O361" s="4" t="s">
        <v>16</v>
      </c>
      <c r="P361" s="4">
        <v>1</v>
      </c>
      <c r="Q361" s="4" t="s">
        <v>510</v>
      </c>
    </row>
    <row r="362" spans="1:17" ht="100.8" x14ac:dyDescent="0.3">
      <c r="A362" s="4" t="s">
        <v>1359</v>
      </c>
      <c r="B362" s="4" t="s">
        <v>57</v>
      </c>
      <c r="C362" s="4" t="s">
        <v>1360</v>
      </c>
      <c r="D362" s="4" t="s">
        <v>1361</v>
      </c>
      <c r="E362" s="6" t="s">
        <v>1362</v>
      </c>
      <c r="F362" s="7">
        <v>45138</v>
      </c>
      <c r="G362" s="7">
        <v>45138</v>
      </c>
      <c r="H362" s="7">
        <v>45143</v>
      </c>
      <c r="I362" s="4" t="s">
        <v>15</v>
      </c>
      <c r="J362" s="4" t="s">
        <v>39</v>
      </c>
      <c r="K362" s="4" t="s">
        <v>17</v>
      </c>
      <c r="L362" s="8">
        <v>32162.21</v>
      </c>
      <c r="M362" s="8">
        <v>32162.21</v>
      </c>
      <c r="N362" s="4" t="s">
        <v>34</v>
      </c>
      <c r="O362" s="4" t="s">
        <v>19</v>
      </c>
      <c r="P362" s="4">
        <v>1</v>
      </c>
      <c r="Q362" s="4"/>
    </row>
    <row r="363" spans="1:17" ht="100.8" x14ac:dyDescent="0.3">
      <c r="A363" s="4" t="s">
        <v>1363</v>
      </c>
      <c r="B363" s="4" t="s">
        <v>59</v>
      </c>
      <c r="C363" s="4" t="s">
        <v>1364</v>
      </c>
      <c r="D363" s="4" t="s">
        <v>1365</v>
      </c>
      <c r="E363" s="6" t="s">
        <v>1366</v>
      </c>
      <c r="F363" s="7">
        <v>45138</v>
      </c>
      <c r="G363" s="7">
        <v>45138</v>
      </c>
      <c r="H363" s="7">
        <v>46233</v>
      </c>
      <c r="I363" s="4" t="s">
        <v>40</v>
      </c>
      <c r="J363" s="4" t="s">
        <v>90</v>
      </c>
      <c r="K363" s="4" t="s">
        <v>17</v>
      </c>
      <c r="L363" s="8">
        <v>32000</v>
      </c>
      <c r="M363" s="8">
        <v>27200</v>
      </c>
      <c r="N363" s="4" t="s">
        <v>34</v>
      </c>
      <c r="O363" s="4" t="s">
        <v>19</v>
      </c>
      <c r="P363" s="4">
        <v>1</v>
      </c>
      <c r="Q363" s="4"/>
    </row>
    <row r="364" spans="1:17" ht="100.8" x14ac:dyDescent="0.3">
      <c r="A364" s="4" t="s">
        <v>1439</v>
      </c>
      <c r="B364" s="4" t="s">
        <v>70</v>
      </c>
      <c r="C364" s="4" t="s">
        <v>1440</v>
      </c>
      <c r="D364" s="4" t="s">
        <v>1441</v>
      </c>
      <c r="E364" s="6" t="s">
        <v>1442</v>
      </c>
      <c r="F364" s="7">
        <v>45138</v>
      </c>
      <c r="G364" s="7">
        <v>45187</v>
      </c>
      <c r="H364" s="7">
        <v>45917</v>
      </c>
      <c r="I364" s="4" t="s">
        <v>33</v>
      </c>
      <c r="J364" s="4" t="s">
        <v>90</v>
      </c>
      <c r="K364" s="4" t="s">
        <v>21</v>
      </c>
      <c r="L364" s="8" t="s">
        <v>133</v>
      </c>
      <c r="M364" s="8" t="s">
        <v>1443</v>
      </c>
      <c r="N364" s="4" t="s">
        <v>20</v>
      </c>
      <c r="O364" s="4" t="s">
        <v>19</v>
      </c>
      <c r="P364" s="4">
        <v>2</v>
      </c>
      <c r="Q364" s="4"/>
    </row>
    <row r="365" spans="1:17" ht="57.6" x14ac:dyDescent="0.3">
      <c r="A365" s="4" t="s">
        <v>1396</v>
      </c>
      <c r="B365" s="4" t="s">
        <v>57</v>
      </c>
      <c r="C365" s="4" t="s">
        <v>1078</v>
      </c>
      <c r="D365" s="4" t="s">
        <v>1079</v>
      </c>
      <c r="E365" s="6" t="s">
        <v>1397</v>
      </c>
      <c r="F365" s="7">
        <v>45140</v>
      </c>
      <c r="G365" s="7">
        <v>45140</v>
      </c>
      <c r="H365" s="7">
        <v>45144</v>
      </c>
      <c r="I365" s="4" t="s">
        <v>15</v>
      </c>
      <c r="J365" s="4" t="s">
        <v>90</v>
      </c>
      <c r="K365" s="4" t="s">
        <v>17</v>
      </c>
      <c r="L365" s="8">
        <v>28000</v>
      </c>
      <c r="M365" s="8">
        <v>28000</v>
      </c>
      <c r="N365" s="4" t="s">
        <v>24</v>
      </c>
      <c r="O365" s="4" t="s">
        <v>19</v>
      </c>
      <c r="P365" s="4">
        <v>1</v>
      </c>
      <c r="Q365" s="4"/>
    </row>
    <row r="366" spans="1:17" ht="86.4" x14ac:dyDescent="0.3">
      <c r="A366" s="4" t="s">
        <v>1398</v>
      </c>
      <c r="B366" s="4" t="s">
        <v>71</v>
      </c>
      <c r="C366" s="4" t="s">
        <v>1399</v>
      </c>
      <c r="D366" s="4" t="s">
        <v>1400</v>
      </c>
      <c r="E366" s="6" t="s">
        <v>1401</v>
      </c>
      <c r="F366" s="7">
        <v>45140</v>
      </c>
      <c r="G366" s="7">
        <v>45140</v>
      </c>
      <c r="H366" s="7">
        <v>45193</v>
      </c>
      <c r="I366" s="4" t="s">
        <v>15</v>
      </c>
      <c r="J366" s="4" t="s">
        <v>90</v>
      </c>
      <c r="K366" s="4" t="s">
        <v>17</v>
      </c>
      <c r="L366" s="8">
        <v>24791</v>
      </c>
      <c r="M366" s="8">
        <v>24791</v>
      </c>
      <c r="N366" s="4" t="s">
        <v>34</v>
      </c>
      <c r="O366" s="4" t="s">
        <v>19</v>
      </c>
      <c r="P366" s="4">
        <v>1</v>
      </c>
      <c r="Q366" s="4"/>
    </row>
    <row r="367" spans="1:17" ht="43.2" x14ac:dyDescent="0.3">
      <c r="A367" s="4" t="s">
        <v>1402</v>
      </c>
      <c r="B367" s="4" t="s">
        <v>57</v>
      </c>
      <c r="C367" s="4" t="s">
        <v>1403</v>
      </c>
      <c r="D367" s="4" t="s">
        <v>1404</v>
      </c>
      <c r="E367" s="6" t="s">
        <v>1405</v>
      </c>
      <c r="F367" s="7">
        <v>45141</v>
      </c>
      <c r="G367" s="7">
        <v>45141</v>
      </c>
      <c r="H367" s="7">
        <v>45151</v>
      </c>
      <c r="I367" s="4" t="s">
        <v>22</v>
      </c>
      <c r="J367" s="4" t="s">
        <v>90</v>
      </c>
      <c r="K367" s="4" t="s">
        <v>17</v>
      </c>
      <c r="L367" s="8">
        <v>22000</v>
      </c>
      <c r="M367" s="8">
        <v>22000</v>
      </c>
      <c r="N367" s="4" t="s">
        <v>24</v>
      </c>
      <c r="O367" s="4" t="s">
        <v>19</v>
      </c>
      <c r="P367" s="4">
        <v>1</v>
      </c>
      <c r="Q367" s="4"/>
    </row>
    <row r="368" spans="1:17" ht="57.6" x14ac:dyDescent="0.3">
      <c r="A368" s="4" t="s">
        <v>1406</v>
      </c>
      <c r="B368" s="4" t="s">
        <v>64</v>
      </c>
      <c r="C368" s="4" t="s">
        <v>1407</v>
      </c>
      <c r="D368" s="4" t="s">
        <v>1408</v>
      </c>
      <c r="E368" s="6" t="s">
        <v>1409</v>
      </c>
      <c r="F368" s="7">
        <v>45146</v>
      </c>
      <c r="G368" s="7">
        <v>45146</v>
      </c>
      <c r="H368" s="7">
        <v>45371</v>
      </c>
      <c r="I368" s="4" t="s">
        <v>15</v>
      </c>
      <c r="J368" s="4" t="s">
        <v>90</v>
      </c>
      <c r="K368" s="4" t="s">
        <v>17</v>
      </c>
      <c r="L368" s="8">
        <v>58735</v>
      </c>
      <c r="M368" s="8">
        <v>58185</v>
      </c>
      <c r="N368" s="4" t="s">
        <v>34</v>
      </c>
      <c r="O368" s="4" t="s">
        <v>19</v>
      </c>
      <c r="P368" s="4">
        <v>1</v>
      </c>
      <c r="Q368" s="4"/>
    </row>
    <row r="369" spans="1:17" ht="43.2" x14ac:dyDescent="0.3">
      <c r="A369" s="4" t="s">
        <v>1410</v>
      </c>
      <c r="B369" s="4" t="s">
        <v>57</v>
      </c>
      <c r="C369" s="4" t="s">
        <v>1411</v>
      </c>
      <c r="D369" s="4" t="s">
        <v>1412</v>
      </c>
      <c r="E369" s="6" t="s">
        <v>1413</v>
      </c>
      <c r="F369" s="7">
        <v>45146</v>
      </c>
      <c r="G369" s="7">
        <v>45146</v>
      </c>
      <c r="H369" s="7">
        <v>45158</v>
      </c>
      <c r="I369" s="4" t="s">
        <v>15</v>
      </c>
      <c r="J369" s="4" t="s">
        <v>39</v>
      </c>
      <c r="K369" s="4" t="s">
        <v>17</v>
      </c>
      <c r="L369" s="8">
        <v>20000</v>
      </c>
      <c r="M369" s="8">
        <v>20000</v>
      </c>
      <c r="N369" s="4" t="s">
        <v>24</v>
      </c>
      <c r="O369" s="4" t="s">
        <v>19</v>
      </c>
      <c r="P369" s="4">
        <v>1</v>
      </c>
      <c r="Q369" s="4"/>
    </row>
    <row r="370" spans="1:17" ht="57.6" x14ac:dyDescent="0.3">
      <c r="A370" s="4" t="s">
        <v>1406</v>
      </c>
      <c r="B370" s="4" t="s">
        <v>64</v>
      </c>
      <c r="C370" s="4" t="s">
        <v>1407</v>
      </c>
      <c r="D370" s="4" t="s">
        <v>1408</v>
      </c>
      <c r="E370" s="6" t="s">
        <v>1470</v>
      </c>
      <c r="F370" s="7">
        <v>45146</v>
      </c>
      <c r="G370" s="7">
        <v>45146</v>
      </c>
      <c r="H370" s="7">
        <v>45371</v>
      </c>
      <c r="I370" s="4" t="s">
        <v>44</v>
      </c>
      <c r="J370" s="4" t="s">
        <v>90</v>
      </c>
      <c r="K370" s="4" t="s">
        <v>17</v>
      </c>
      <c r="L370" s="8">
        <v>58735</v>
      </c>
      <c r="M370" s="8">
        <v>58185</v>
      </c>
      <c r="N370" s="4" t="s">
        <v>34</v>
      </c>
      <c r="O370" s="4" t="s">
        <v>19</v>
      </c>
      <c r="P370" s="4">
        <v>1</v>
      </c>
      <c r="Q370" s="4" t="s">
        <v>1471</v>
      </c>
    </row>
    <row r="371" spans="1:17" ht="57.6" x14ac:dyDescent="0.3">
      <c r="A371" s="4" t="s">
        <v>1414</v>
      </c>
      <c r="B371" s="4" t="s">
        <v>57</v>
      </c>
      <c r="C371" s="4" t="s">
        <v>1415</v>
      </c>
      <c r="D371" s="4" t="s">
        <v>1416</v>
      </c>
      <c r="E371" s="6" t="s">
        <v>1417</v>
      </c>
      <c r="F371" s="7">
        <v>45147</v>
      </c>
      <c r="G371" s="7">
        <v>45149</v>
      </c>
      <c r="H371" s="7">
        <v>45151</v>
      </c>
      <c r="I371" s="4" t="s">
        <v>15</v>
      </c>
      <c r="J371" s="4" t="s">
        <v>636</v>
      </c>
      <c r="K371" s="4" t="s">
        <v>17</v>
      </c>
      <c r="L371" s="8">
        <v>29000</v>
      </c>
      <c r="M371" s="8">
        <v>29000</v>
      </c>
      <c r="N371" s="4" t="s">
        <v>34</v>
      </c>
      <c r="O371" s="4" t="s">
        <v>19</v>
      </c>
      <c r="P371" s="4">
        <v>1</v>
      </c>
      <c r="Q371" s="4"/>
    </row>
    <row r="372" spans="1:17" ht="57.6" x14ac:dyDescent="0.3">
      <c r="A372" s="4" t="s">
        <v>1444</v>
      </c>
      <c r="B372" s="4" t="s">
        <v>62</v>
      </c>
      <c r="C372" s="4" t="s">
        <v>1445</v>
      </c>
      <c r="D372" s="4" t="s">
        <v>1446</v>
      </c>
      <c r="E372" s="6" t="s">
        <v>1447</v>
      </c>
      <c r="F372" s="7">
        <v>45149</v>
      </c>
      <c r="G372" s="7">
        <v>45149</v>
      </c>
      <c r="H372" s="7">
        <v>45514</v>
      </c>
      <c r="I372" s="4" t="s">
        <v>33</v>
      </c>
      <c r="J372" s="4" t="s">
        <v>90</v>
      </c>
      <c r="K372" s="4" t="s">
        <v>17</v>
      </c>
      <c r="L372" s="8">
        <v>39649.75</v>
      </c>
      <c r="M372" s="8">
        <v>39649.75</v>
      </c>
      <c r="N372" s="4" t="s">
        <v>20</v>
      </c>
      <c r="O372" s="4" t="s">
        <v>19</v>
      </c>
      <c r="P372" s="4">
        <v>6</v>
      </c>
      <c r="Q372" s="4"/>
    </row>
    <row r="373" spans="1:17" ht="43.2" x14ac:dyDescent="0.3">
      <c r="A373" s="4" t="s">
        <v>1448</v>
      </c>
      <c r="B373" s="4" t="s">
        <v>62</v>
      </c>
      <c r="C373" s="4" t="s">
        <v>1449</v>
      </c>
      <c r="D373" s="4" t="s">
        <v>1450</v>
      </c>
      <c r="E373" s="6" t="s">
        <v>1451</v>
      </c>
      <c r="F373" s="7">
        <v>45149</v>
      </c>
      <c r="G373" s="7">
        <v>45149</v>
      </c>
      <c r="H373" s="7">
        <v>45514</v>
      </c>
      <c r="I373" s="4" t="s">
        <v>33</v>
      </c>
      <c r="J373" s="4" t="s">
        <v>95</v>
      </c>
      <c r="K373" s="4" t="s">
        <v>17</v>
      </c>
      <c r="L373" s="8">
        <v>43580</v>
      </c>
      <c r="M373" s="8">
        <v>43580</v>
      </c>
      <c r="N373" s="4" t="s">
        <v>20</v>
      </c>
      <c r="O373" s="4" t="s">
        <v>19</v>
      </c>
      <c r="P373" s="4">
        <v>5</v>
      </c>
      <c r="Q373" s="4"/>
    </row>
    <row r="374" spans="1:17" ht="57.6" x14ac:dyDescent="0.3">
      <c r="A374" s="4" t="s">
        <v>1458</v>
      </c>
      <c r="B374" s="4" t="s">
        <v>70</v>
      </c>
      <c r="C374" s="4" t="s">
        <v>1459</v>
      </c>
      <c r="D374" s="4" t="s">
        <v>1460</v>
      </c>
      <c r="E374" s="6" t="s">
        <v>1461</v>
      </c>
      <c r="F374" s="7">
        <v>45149</v>
      </c>
      <c r="G374" s="7">
        <v>45170</v>
      </c>
      <c r="H374" s="7">
        <v>45535</v>
      </c>
      <c r="I374" s="4" t="s">
        <v>51</v>
      </c>
      <c r="J374" s="4" t="s">
        <v>90</v>
      </c>
      <c r="K374" s="4" t="s">
        <v>17</v>
      </c>
      <c r="L374" s="8" t="s">
        <v>133</v>
      </c>
      <c r="M374" s="8">
        <v>31250</v>
      </c>
      <c r="N374" s="4" t="s">
        <v>20</v>
      </c>
      <c r="O374" s="4" t="s">
        <v>23</v>
      </c>
      <c r="P374" s="4">
        <v>1</v>
      </c>
      <c r="Q374" s="4" t="s">
        <v>51</v>
      </c>
    </row>
    <row r="375" spans="1:17" ht="72" x14ac:dyDescent="0.3">
      <c r="A375" s="4" t="s">
        <v>1418</v>
      </c>
      <c r="B375" s="4" t="s">
        <v>57</v>
      </c>
      <c r="C375" s="4" t="s">
        <v>1419</v>
      </c>
      <c r="D375" s="4" t="s">
        <v>1420</v>
      </c>
      <c r="E375" s="6" t="s">
        <v>1421</v>
      </c>
      <c r="F375" s="7">
        <v>45152</v>
      </c>
      <c r="G375" s="7">
        <v>45152</v>
      </c>
      <c r="H375" s="7">
        <v>45157</v>
      </c>
      <c r="I375" s="4" t="s">
        <v>15</v>
      </c>
      <c r="J375" s="4" t="s">
        <v>39</v>
      </c>
      <c r="K375" s="4" t="s">
        <v>17</v>
      </c>
      <c r="L375" s="8">
        <v>20000</v>
      </c>
      <c r="M375" s="8">
        <v>20000</v>
      </c>
      <c r="N375" s="4" t="s">
        <v>24</v>
      </c>
      <c r="O375" s="4" t="s">
        <v>19</v>
      </c>
      <c r="P375" s="4">
        <v>1</v>
      </c>
      <c r="Q375" s="4"/>
    </row>
    <row r="376" spans="1:17" ht="100.8" x14ac:dyDescent="0.3">
      <c r="A376" s="4" t="s">
        <v>1476</v>
      </c>
      <c r="B376" s="4" t="s">
        <v>72</v>
      </c>
      <c r="C376" s="4">
        <v>132831729</v>
      </c>
      <c r="D376" s="4" t="s">
        <v>1477</v>
      </c>
      <c r="E376" s="6" t="s">
        <v>1478</v>
      </c>
      <c r="F376" s="7">
        <v>45155</v>
      </c>
      <c r="G376" s="7">
        <v>45155</v>
      </c>
      <c r="H376" s="7">
        <v>45199</v>
      </c>
      <c r="I376" s="4" t="s">
        <v>49</v>
      </c>
      <c r="J376" s="4" t="s">
        <v>46</v>
      </c>
      <c r="K376" s="4" t="s">
        <v>17</v>
      </c>
      <c r="L376" s="8">
        <v>26900</v>
      </c>
      <c r="M376" s="8">
        <v>26900</v>
      </c>
      <c r="N376" s="4" t="s">
        <v>24</v>
      </c>
      <c r="O376" s="4" t="s">
        <v>23</v>
      </c>
      <c r="P376" s="4">
        <v>1</v>
      </c>
      <c r="Q376" s="4"/>
    </row>
    <row r="377" spans="1:17" ht="72" x14ac:dyDescent="0.3">
      <c r="A377" s="4" t="s">
        <v>1422</v>
      </c>
      <c r="B377" s="4" t="s">
        <v>73</v>
      </c>
      <c r="C377" s="4" t="s">
        <v>1423</v>
      </c>
      <c r="D377" s="4" t="s">
        <v>1424</v>
      </c>
      <c r="E377" s="6" t="s">
        <v>1425</v>
      </c>
      <c r="F377" s="7">
        <v>45156</v>
      </c>
      <c r="G377" s="7">
        <v>45170</v>
      </c>
      <c r="H377" s="7">
        <v>45596</v>
      </c>
      <c r="I377" s="4" t="s">
        <v>33</v>
      </c>
      <c r="J377" s="4" t="s">
        <v>90</v>
      </c>
      <c r="K377" s="4" t="s">
        <v>17</v>
      </c>
      <c r="L377" s="8">
        <v>199731.84</v>
      </c>
      <c r="M377" s="8">
        <v>199731.84</v>
      </c>
      <c r="N377" s="4" t="s">
        <v>20</v>
      </c>
      <c r="O377" s="4" t="s">
        <v>19</v>
      </c>
      <c r="P377" s="4">
        <v>1</v>
      </c>
      <c r="Q377" s="4"/>
    </row>
    <row r="378" spans="1:17" ht="28.8" x14ac:dyDescent="0.3">
      <c r="A378" s="4" t="s">
        <v>1452</v>
      </c>
      <c r="B378" s="4" t="s">
        <v>58</v>
      </c>
      <c r="C378" s="4" t="s">
        <v>1453</v>
      </c>
      <c r="D378" s="4" t="s">
        <v>1454</v>
      </c>
      <c r="E378" s="6" t="s">
        <v>1455</v>
      </c>
      <c r="F378" s="7">
        <v>45160</v>
      </c>
      <c r="G378" s="7">
        <v>45179</v>
      </c>
      <c r="H378" s="7">
        <v>45240</v>
      </c>
      <c r="I378" s="4" t="s">
        <v>40</v>
      </c>
      <c r="J378" s="4" t="s">
        <v>90</v>
      </c>
      <c r="K378" s="4" t="s">
        <v>17</v>
      </c>
      <c r="L378" s="8">
        <v>53138.55</v>
      </c>
      <c r="M378" s="8">
        <v>53138.55</v>
      </c>
      <c r="N378" s="4" t="s">
        <v>24</v>
      </c>
      <c r="O378" s="4" t="s">
        <v>19</v>
      </c>
      <c r="P378" s="4">
        <v>2</v>
      </c>
      <c r="Q378" s="4"/>
    </row>
    <row r="379" spans="1:17" ht="28.8" x14ac:dyDescent="0.3">
      <c r="A379" s="4" t="s">
        <v>1456</v>
      </c>
      <c r="B379" s="4" t="s">
        <v>58</v>
      </c>
      <c r="C379" s="4" t="s">
        <v>1453</v>
      </c>
      <c r="D379" s="4" t="s">
        <v>1454</v>
      </c>
      <c r="E379" s="6" t="s">
        <v>1457</v>
      </c>
      <c r="F379" s="7">
        <v>45160</v>
      </c>
      <c r="G379" s="7">
        <v>45179</v>
      </c>
      <c r="H379" s="7">
        <v>45240</v>
      </c>
      <c r="I379" s="4" t="s">
        <v>40</v>
      </c>
      <c r="J379" s="4" t="s">
        <v>90</v>
      </c>
      <c r="K379" s="4" t="s">
        <v>17</v>
      </c>
      <c r="L379" s="8">
        <v>70637.570000000007</v>
      </c>
      <c r="M379" s="8">
        <v>70637.570000000007</v>
      </c>
      <c r="N379" s="4" t="s">
        <v>24</v>
      </c>
      <c r="O379" s="4" t="s">
        <v>19</v>
      </c>
      <c r="P379" s="4">
        <v>2</v>
      </c>
      <c r="Q379" s="4"/>
    </row>
    <row r="380" spans="1:17" ht="57.6" x14ac:dyDescent="0.3">
      <c r="A380" s="4" t="s">
        <v>1426</v>
      </c>
      <c r="B380" s="4" t="s">
        <v>64</v>
      </c>
      <c r="C380" s="4" t="s">
        <v>1427</v>
      </c>
      <c r="D380" s="4" t="s">
        <v>1428</v>
      </c>
      <c r="E380" s="6" t="s">
        <v>1429</v>
      </c>
      <c r="F380" s="7">
        <v>45162</v>
      </c>
      <c r="G380" s="7">
        <v>45162</v>
      </c>
      <c r="H380" s="7">
        <v>45324</v>
      </c>
      <c r="I380" s="4" t="s">
        <v>42</v>
      </c>
      <c r="J380" s="4" t="s">
        <v>90</v>
      </c>
      <c r="K380" s="4" t="s">
        <v>17</v>
      </c>
      <c r="L380" s="8">
        <v>59651.5</v>
      </c>
      <c r="M380" s="8">
        <v>49176.84</v>
      </c>
      <c r="N380" s="4" t="s">
        <v>34</v>
      </c>
      <c r="O380" s="4" t="s">
        <v>19</v>
      </c>
      <c r="P380" s="4">
        <v>4</v>
      </c>
      <c r="Q380" s="4"/>
    </row>
    <row r="381" spans="1:17" ht="43.2" x14ac:dyDescent="0.3">
      <c r="A381" s="4" t="s">
        <v>1430</v>
      </c>
      <c r="B381" s="4" t="s">
        <v>62</v>
      </c>
      <c r="C381" s="4" t="s">
        <v>1431</v>
      </c>
      <c r="D381" s="4" t="s">
        <v>1432</v>
      </c>
      <c r="E381" s="6" t="s">
        <v>1433</v>
      </c>
      <c r="F381" s="7">
        <v>45166</v>
      </c>
      <c r="G381" s="7">
        <v>45166</v>
      </c>
      <c r="H381" s="7">
        <v>45275</v>
      </c>
      <c r="I381" s="4" t="s">
        <v>15</v>
      </c>
      <c r="J381" s="4" t="s">
        <v>90</v>
      </c>
      <c r="K381" s="4" t="s">
        <v>17</v>
      </c>
      <c r="L381" s="8">
        <v>185300</v>
      </c>
      <c r="M381" s="8">
        <v>185300</v>
      </c>
      <c r="N381" s="4" t="s">
        <v>34</v>
      </c>
      <c r="O381" s="4" t="s">
        <v>19</v>
      </c>
      <c r="P381" s="4">
        <v>1</v>
      </c>
      <c r="Q381" s="4"/>
    </row>
    <row r="382" spans="1:17" ht="43.2" x14ac:dyDescent="0.3">
      <c r="A382" s="4" t="s">
        <v>1537</v>
      </c>
      <c r="B382" s="4" t="s">
        <v>62</v>
      </c>
      <c r="C382" s="4" t="s">
        <v>425</v>
      </c>
      <c r="D382" s="4" t="s">
        <v>504</v>
      </c>
      <c r="E382" s="6" t="s">
        <v>1538</v>
      </c>
      <c r="F382" s="7">
        <v>45166</v>
      </c>
      <c r="G382" s="7">
        <v>45166</v>
      </c>
      <c r="H382" s="7">
        <v>45196</v>
      </c>
      <c r="I382" s="4" t="s">
        <v>40</v>
      </c>
      <c r="J382" s="4" t="s">
        <v>95</v>
      </c>
      <c r="K382" s="4" t="s">
        <v>17</v>
      </c>
      <c r="L382" s="8">
        <v>56320</v>
      </c>
      <c r="M382" s="8">
        <v>56320</v>
      </c>
      <c r="N382" s="4" t="s">
        <v>24</v>
      </c>
      <c r="O382" s="4" t="s">
        <v>19</v>
      </c>
      <c r="P382" s="4">
        <v>7</v>
      </c>
      <c r="Q382" s="4"/>
    </row>
    <row r="383" spans="1:17" ht="57.6" x14ac:dyDescent="0.3">
      <c r="A383" s="4" t="s">
        <v>1539</v>
      </c>
      <c r="B383" s="4" t="s">
        <v>62</v>
      </c>
      <c r="C383" s="4" t="s">
        <v>771</v>
      </c>
      <c r="D383" s="4" t="s">
        <v>772</v>
      </c>
      <c r="E383" s="6" t="s">
        <v>1540</v>
      </c>
      <c r="F383" s="7">
        <v>45166</v>
      </c>
      <c r="G383" s="7">
        <v>45166</v>
      </c>
      <c r="H383" s="7">
        <v>45196</v>
      </c>
      <c r="I383" s="4" t="s">
        <v>40</v>
      </c>
      <c r="J383" s="4" t="s">
        <v>95</v>
      </c>
      <c r="K383" s="4" t="s">
        <v>17</v>
      </c>
      <c r="L383" s="8">
        <v>24404</v>
      </c>
      <c r="M383" s="8">
        <v>24404</v>
      </c>
      <c r="N383" s="4" t="s">
        <v>24</v>
      </c>
      <c r="O383" s="4" t="s">
        <v>19</v>
      </c>
      <c r="P383" s="4">
        <v>6</v>
      </c>
      <c r="Q383" s="4"/>
    </row>
    <row r="384" spans="1:17" ht="28.8" x14ac:dyDescent="0.3">
      <c r="A384" s="4" t="s">
        <v>1549</v>
      </c>
      <c r="B384" s="4" t="s">
        <v>74</v>
      </c>
      <c r="C384" s="4" t="s">
        <v>93</v>
      </c>
      <c r="D384" s="4" t="s">
        <v>192</v>
      </c>
      <c r="E384" s="6" t="s">
        <v>1550</v>
      </c>
      <c r="F384" s="7">
        <v>45166</v>
      </c>
      <c r="G384" s="7">
        <v>45296</v>
      </c>
      <c r="H384" s="7">
        <v>45661</v>
      </c>
      <c r="I384" s="4" t="s">
        <v>51</v>
      </c>
      <c r="J384" s="4" t="s">
        <v>95</v>
      </c>
      <c r="K384" s="4" t="s">
        <v>17</v>
      </c>
      <c r="L384" s="8" t="s">
        <v>133</v>
      </c>
      <c r="M384" s="8">
        <v>29926.18</v>
      </c>
      <c r="N384" s="4" t="s">
        <v>24</v>
      </c>
      <c r="O384" s="4" t="s">
        <v>23</v>
      </c>
      <c r="P384" s="4">
        <v>1</v>
      </c>
      <c r="Q384" s="4" t="s">
        <v>51</v>
      </c>
    </row>
    <row r="385" spans="1:17" ht="28.8" x14ac:dyDescent="0.3">
      <c r="A385" s="4" t="s">
        <v>1466</v>
      </c>
      <c r="B385" s="4" t="s">
        <v>62</v>
      </c>
      <c r="C385" s="4" t="s">
        <v>1467</v>
      </c>
      <c r="D385" s="4" t="s">
        <v>1468</v>
      </c>
      <c r="E385" s="6" t="s">
        <v>1469</v>
      </c>
      <c r="F385" s="7">
        <v>45168</v>
      </c>
      <c r="G385" s="7">
        <v>45168</v>
      </c>
      <c r="H385" s="7">
        <v>46263</v>
      </c>
      <c r="I385" s="4" t="s">
        <v>18</v>
      </c>
      <c r="J385" s="4" t="s">
        <v>78</v>
      </c>
      <c r="K385" s="4" t="s">
        <v>17</v>
      </c>
      <c r="L385" s="8">
        <v>225000</v>
      </c>
      <c r="M385" s="8">
        <v>225000</v>
      </c>
      <c r="N385" s="4" t="s">
        <v>20</v>
      </c>
      <c r="O385" s="4" t="s">
        <v>19</v>
      </c>
      <c r="P385" s="4">
        <v>1</v>
      </c>
      <c r="Q385" s="4"/>
    </row>
    <row r="386" spans="1:17" ht="57.6" x14ac:dyDescent="0.3">
      <c r="A386" s="4" t="s">
        <v>1597</v>
      </c>
      <c r="B386" s="4" t="s">
        <v>72</v>
      </c>
      <c r="C386" s="4" t="s">
        <v>558</v>
      </c>
      <c r="D386" s="4" t="s">
        <v>559</v>
      </c>
      <c r="E386" s="6" t="s">
        <v>1598</v>
      </c>
      <c r="F386" s="7">
        <v>45170</v>
      </c>
      <c r="G386" s="7">
        <v>45170</v>
      </c>
      <c r="H386" s="7">
        <v>45267</v>
      </c>
      <c r="I386" s="4" t="s">
        <v>49</v>
      </c>
      <c r="J386" s="22" t="s">
        <v>46</v>
      </c>
      <c r="K386" s="4" t="s">
        <v>17</v>
      </c>
      <c r="L386" s="8">
        <v>56562</v>
      </c>
      <c r="M386" s="8">
        <v>56562</v>
      </c>
      <c r="N386" s="4" t="s">
        <v>24</v>
      </c>
      <c r="O386" s="4" t="s">
        <v>23</v>
      </c>
      <c r="P386" s="4">
        <v>1</v>
      </c>
      <c r="Q386" s="4"/>
    </row>
    <row r="387" spans="1:17" ht="43.2" x14ac:dyDescent="0.3">
      <c r="A387" s="4" t="s">
        <v>1472</v>
      </c>
      <c r="B387" s="4" t="s">
        <v>61</v>
      </c>
      <c r="C387" s="4" t="s">
        <v>1473</v>
      </c>
      <c r="D387" s="4" t="s">
        <v>1474</v>
      </c>
      <c r="E387" s="6" t="s">
        <v>1475</v>
      </c>
      <c r="F387" s="7">
        <v>45174</v>
      </c>
      <c r="G387" s="7">
        <v>45184</v>
      </c>
      <c r="H387" s="7">
        <v>45549</v>
      </c>
      <c r="I387" s="4" t="s">
        <v>51</v>
      </c>
      <c r="J387" s="4" t="s">
        <v>90</v>
      </c>
      <c r="K387" s="4" t="s">
        <v>17</v>
      </c>
      <c r="L387" s="8" t="s">
        <v>133</v>
      </c>
      <c r="M387" s="8">
        <v>16000</v>
      </c>
      <c r="N387" s="8" t="s">
        <v>20</v>
      </c>
      <c r="O387" s="4" t="s">
        <v>23</v>
      </c>
      <c r="P387" s="4">
        <v>1</v>
      </c>
      <c r="Q387" s="4" t="s">
        <v>51</v>
      </c>
    </row>
    <row r="388" spans="1:17" ht="28.8" x14ac:dyDescent="0.3">
      <c r="A388" s="4" t="s">
        <v>1511</v>
      </c>
      <c r="B388" s="4" t="s">
        <v>70</v>
      </c>
      <c r="C388" s="4" t="s">
        <v>1515</v>
      </c>
      <c r="D388" s="4" t="s">
        <v>1516</v>
      </c>
      <c r="E388" s="6" t="s">
        <v>1514</v>
      </c>
      <c r="F388" s="7">
        <v>45175</v>
      </c>
      <c r="G388" s="7">
        <v>45184</v>
      </c>
      <c r="H388" s="7">
        <v>45280</v>
      </c>
      <c r="I388" s="4" t="s">
        <v>28</v>
      </c>
      <c r="J388" s="4" t="s">
        <v>90</v>
      </c>
      <c r="K388" s="4" t="s">
        <v>17</v>
      </c>
      <c r="L388" s="8">
        <v>300</v>
      </c>
      <c r="M388" s="8">
        <v>300</v>
      </c>
      <c r="N388" s="4" t="s">
        <v>24</v>
      </c>
      <c r="O388" s="4" t="s">
        <v>23</v>
      </c>
      <c r="P388" s="4">
        <v>1</v>
      </c>
      <c r="Q388" s="4"/>
    </row>
    <row r="389" spans="1:17" ht="43.2" x14ac:dyDescent="0.3">
      <c r="A389" s="4" t="s">
        <v>1541</v>
      </c>
      <c r="B389" s="4" t="s">
        <v>72</v>
      </c>
      <c r="C389" s="4" t="s">
        <v>1542</v>
      </c>
      <c r="D389" s="4" t="s">
        <v>1543</v>
      </c>
      <c r="E389" s="6" t="s">
        <v>1544</v>
      </c>
      <c r="F389" s="7">
        <v>45176</v>
      </c>
      <c r="G389" s="7">
        <v>45176</v>
      </c>
      <c r="H389" s="7">
        <v>45260</v>
      </c>
      <c r="I389" s="4" t="s">
        <v>40</v>
      </c>
      <c r="J389" s="4" t="s">
        <v>90</v>
      </c>
      <c r="K389" s="4" t="s">
        <v>17</v>
      </c>
      <c r="L389" s="8">
        <v>56000</v>
      </c>
      <c r="M389" s="8">
        <v>53200</v>
      </c>
      <c r="N389" s="4" t="s">
        <v>24</v>
      </c>
      <c r="O389" s="4" t="s">
        <v>19</v>
      </c>
      <c r="P389" s="4">
        <v>3</v>
      </c>
      <c r="Q389" s="4"/>
    </row>
    <row r="390" spans="1:17" ht="43.2" x14ac:dyDescent="0.3">
      <c r="A390" s="4" t="s">
        <v>1479</v>
      </c>
      <c r="B390" s="4" t="s">
        <v>69</v>
      </c>
      <c r="C390" s="4" t="s">
        <v>1480</v>
      </c>
      <c r="D390" s="4" t="s">
        <v>1481</v>
      </c>
      <c r="E390" s="6" t="s">
        <v>1482</v>
      </c>
      <c r="F390" s="7">
        <v>45177</v>
      </c>
      <c r="G390" s="7">
        <v>45191</v>
      </c>
      <c r="H390" s="7">
        <v>45556</v>
      </c>
      <c r="I390" s="4" t="s">
        <v>51</v>
      </c>
      <c r="J390" s="4" t="s">
        <v>95</v>
      </c>
      <c r="K390" s="4" t="s">
        <v>17</v>
      </c>
      <c r="L390" s="8" t="s">
        <v>133</v>
      </c>
      <c r="M390" s="8">
        <v>30300</v>
      </c>
      <c r="N390" s="4" t="s">
        <v>20</v>
      </c>
      <c r="O390" s="4" t="s">
        <v>23</v>
      </c>
      <c r="P390" s="4">
        <v>1</v>
      </c>
      <c r="Q390" s="4" t="s">
        <v>51</v>
      </c>
    </row>
    <row r="391" spans="1:17" ht="43.2" x14ac:dyDescent="0.3">
      <c r="A391" s="4" t="s">
        <v>1483</v>
      </c>
      <c r="B391" s="4" t="s">
        <v>69</v>
      </c>
      <c r="C391" s="4" t="s">
        <v>1484</v>
      </c>
      <c r="D391" s="4" t="s">
        <v>1485</v>
      </c>
      <c r="E391" s="6" t="s">
        <v>1486</v>
      </c>
      <c r="F391" s="7">
        <v>45180</v>
      </c>
      <c r="G391" s="7">
        <v>45190</v>
      </c>
      <c r="H391" s="7">
        <v>45189</v>
      </c>
      <c r="I391" s="4" t="s">
        <v>51</v>
      </c>
      <c r="J391" s="4" t="s">
        <v>95</v>
      </c>
      <c r="K391" s="4" t="s">
        <v>17</v>
      </c>
      <c r="L391" s="8" t="s">
        <v>133</v>
      </c>
      <c r="M391" s="8">
        <v>20000</v>
      </c>
      <c r="N391" s="4" t="s">
        <v>20</v>
      </c>
      <c r="O391" s="4" t="s">
        <v>23</v>
      </c>
      <c r="P391" s="4">
        <v>1</v>
      </c>
      <c r="Q391" s="4" t="s">
        <v>51</v>
      </c>
    </row>
    <row r="392" spans="1:17" ht="43.2" x14ac:dyDescent="0.3">
      <c r="A392" s="4" t="s">
        <v>1487</v>
      </c>
      <c r="B392" s="4" t="s">
        <v>69</v>
      </c>
      <c r="C392" s="4" t="s">
        <v>1488</v>
      </c>
      <c r="D392" s="4" t="s">
        <v>1489</v>
      </c>
      <c r="E392" s="6" t="s">
        <v>1490</v>
      </c>
      <c r="F392" s="7">
        <v>45180</v>
      </c>
      <c r="G392" s="7">
        <v>45185</v>
      </c>
      <c r="H392" s="7">
        <v>45550</v>
      </c>
      <c r="I392" s="4" t="s">
        <v>51</v>
      </c>
      <c r="J392" s="4" t="s">
        <v>95</v>
      </c>
      <c r="K392" s="4" t="s">
        <v>17</v>
      </c>
      <c r="L392" s="8" t="s">
        <v>133</v>
      </c>
      <c r="M392" s="8">
        <v>4000</v>
      </c>
      <c r="N392" s="4" t="s">
        <v>20</v>
      </c>
      <c r="O392" s="4" t="s">
        <v>23</v>
      </c>
      <c r="P392" s="4">
        <v>1</v>
      </c>
      <c r="Q392" s="4" t="s">
        <v>51</v>
      </c>
    </row>
    <row r="393" spans="1:17" ht="43.2" x14ac:dyDescent="0.3">
      <c r="A393" s="4" t="s">
        <v>1495</v>
      </c>
      <c r="B393" s="4" t="s">
        <v>73</v>
      </c>
      <c r="C393" s="4" t="s">
        <v>1496</v>
      </c>
      <c r="D393" s="4" t="s">
        <v>1497</v>
      </c>
      <c r="E393" s="6" t="s">
        <v>1498</v>
      </c>
      <c r="F393" s="7">
        <v>45180</v>
      </c>
      <c r="G393" s="7">
        <v>45180</v>
      </c>
      <c r="H393" s="7">
        <v>45545</v>
      </c>
      <c r="I393" s="4" t="s">
        <v>51</v>
      </c>
      <c r="J393" s="4" t="s">
        <v>90</v>
      </c>
      <c r="K393" s="4" t="s">
        <v>17</v>
      </c>
      <c r="L393" s="8" t="s">
        <v>133</v>
      </c>
      <c r="M393" s="8">
        <v>167000</v>
      </c>
      <c r="N393" s="4" t="s">
        <v>34</v>
      </c>
      <c r="O393" s="4" t="s">
        <v>23</v>
      </c>
      <c r="P393" s="4">
        <v>1</v>
      </c>
      <c r="Q393" s="4" t="s">
        <v>51</v>
      </c>
    </row>
    <row r="394" spans="1:17" ht="57.6" x14ac:dyDescent="0.3">
      <c r="A394" s="4" t="s">
        <v>1511</v>
      </c>
      <c r="B394" s="4" t="s">
        <v>70</v>
      </c>
      <c r="C394" s="4" t="s">
        <v>1512</v>
      </c>
      <c r="D394" s="4" t="s">
        <v>1513</v>
      </c>
      <c r="E394" s="6" t="s">
        <v>1514</v>
      </c>
      <c r="F394" s="7">
        <v>45181</v>
      </c>
      <c r="G394" s="7">
        <v>45184</v>
      </c>
      <c r="H394" s="7">
        <v>45280</v>
      </c>
      <c r="I394" s="4" t="s">
        <v>28</v>
      </c>
      <c r="J394" s="4" t="s">
        <v>90</v>
      </c>
      <c r="K394" s="4" t="s">
        <v>17</v>
      </c>
      <c r="L394" s="8">
        <v>300</v>
      </c>
      <c r="M394" s="8">
        <v>300</v>
      </c>
      <c r="N394" s="4" t="s">
        <v>24</v>
      </c>
      <c r="O394" s="4" t="s">
        <v>23</v>
      </c>
      <c r="P394" s="4">
        <v>1</v>
      </c>
      <c r="Q394" s="4"/>
    </row>
    <row r="395" spans="1:17" ht="57.6" x14ac:dyDescent="0.3">
      <c r="A395" s="4" t="s">
        <v>1511</v>
      </c>
      <c r="B395" s="4" t="s">
        <v>70</v>
      </c>
      <c r="C395" s="4" t="s">
        <v>1517</v>
      </c>
      <c r="D395" s="4" t="s">
        <v>1518</v>
      </c>
      <c r="E395" s="6" t="s">
        <v>1514</v>
      </c>
      <c r="F395" s="7">
        <v>45181</v>
      </c>
      <c r="G395" s="7">
        <v>45184</v>
      </c>
      <c r="H395" s="7">
        <v>45280</v>
      </c>
      <c r="I395" s="4" t="s">
        <v>28</v>
      </c>
      <c r="J395" s="4" t="s">
        <v>90</v>
      </c>
      <c r="K395" s="4" t="s">
        <v>17</v>
      </c>
      <c r="L395" s="8">
        <v>300</v>
      </c>
      <c r="M395" s="8">
        <v>300</v>
      </c>
      <c r="N395" s="4" t="s">
        <v>24</v>
      </c>
      <c r="O395" s="4" t="s">
        <v>23</v>
      </c>
      <c r="P395" s="4">
        <v>1</v>
      </c>
      <c r="Q395" s="4"/>
    </row>
    <row r="396" spans="1:17" ht="57.6" x14ac:dyDescent="0.3">
      <c r="A396" s="4" t="s">
        <v>1519</v>
      </c>
      <c r="B396" s="4" t="s">
        <v>70</v>
      </c>
      <c r="C396" s="4" t="s">
        <v>1520</v>
      </c>
      <c r="D396" s="4" t="s">
        <v>1521</v>
      </c>
      <c r="E396" s="6" t="s">
        <v>1522</v>
      </c>
      <c r="F396" s="7">
        <v>45181</v>
      </c>
      <c r="G396" s="7">
        <v>45200</v>
      </c>
      <c r="H396" s="7">
        <v>45291</v>
      </c>
      <c r="I396" s="4" t="s">
        <v>28</v>
      </c>
      <c r="J396" s="4" t="s">
        <v>90</v>
      </c>
      <c r="K396" s="4" t="s">
        <v>17</v>
      </c>
      <c r="L396" s="8">
        <v>1200</v>
      </c>
      <c r="M396" s="8">
        <v>1200</v>
      </c>
      <c r="N396" s="4" t="s">
        <v>34</v>
      </c>
      <c r="O396" s="4" t="s">
        <v>23</v>
      </c>
      <c r="P396" s="4">
        <v>1</v>
      </c>
      <c r="Q396" s="4"/>
    </row>
    <row r="397" spans="1:17" ht="72" x14ac:dyDescent="0.3">
      <c r="A397" s="4" t="s">
        <v>1545</v>
      </c>
      <c r="B397" s="4" t="s">
        <v>62</v>
      </c>
      <c r="C397" s="4" t="s">
        <v>802</v>
      </c>
      <c r="D397" s="4" t="s">
        <v>803</v>
      </c>
      <c r="E397" s="6" t="s">
        <v>1546</v>
      </c>
      <c r="F397" s="7">
        <v>45181</v>
      </c>
      <c r="G397" s="7">
        <v>45181</v>
      </c>
      <c r="H397" s="7">
        <v>45407</v>
      </c>
      <c r="I397" s="4" t="s">
        <v>33</v>
      </c>
      <c r="J397" s="4" t="s">
        <v>95</v>
      </c>
      <c r="K397" s="4" t="s">
        <v>17</v>
      </c>
      <c r="L397" s="8">
        <v>161000</v>
      </c>
      <c r="M397" s="8">
        <v>135367.53</v>
      </c>
      <c r="N397" s="4" t="s">
        <v>34</v>
      </c>
      <c r="O397" s="4" t="s">
        <v>19</v>
      </c>
      <c r="P397" s="4">
        <v>2</v>
      </c>
      <c r="Q397" s="4"/>
    </row>
    <row r="398" spans="1:17" ht="28.8" x14ac:dyDescent="0.3">
      <c r="A398" s="4" t="s">
        <v>1499</v>
      </c>
      <c r="B398" s="4" t="s">
        <v>73</v>
      </c>
      <c r="C398" s="4" t="s">
        <v>1500</v>
      </c>
      <c r="D398" s="4" t="s">
        <v>1501</v>
      </c>
      <c r="E398" s="6" t="s">
        <v>1502</v>
      </c>
      <c r="F398" s="7">
        <v>45184</v>
      </c>
      <c r="G398" s="7">
        <v>45184</v>
      </c>
      <c r="H398" s="7">
        <v>45549</v>
      </c>
      <c r="I398" s="4" t="s">
        <v>51</v>
      </c>
      <c r="J398" s="4" t="s">
        <v>90</v>
      </c>
      <c r="K398" s="4" t="s">
        <v>17</v>
      </c>
      <c r="L398" s="8" t="s">
        <v>133</v>
      </c>
      <c r="M398" s="8">
        <v>42000</v>
      </c>
      <c r="N398" s="4" t="s">
        <v>34</v>
      </c>
      <c r="O398" s="4" t="s">
        <v>23</v>
      </c>
      <c r="P398" s="4">
        <v>1</v>
      </c>
      <c r="Q398" s="4" t="s">
        <v>51</v>
      </c>
    </row>
    <row r="399" spans="1:17" s="20" customFormat="1" ht="28.8" x14ac:dyDescent="0.3">
      <c r="A399" s="4" t="s">
        <v>1503</v>
      </c>
      <c r="B399" s="4" t="s">
        <v>70</v>
      </c>
      <c r="C399" s="4" t="s">
        <v>1504</v>
      </c>
      <c r="D399" s="4" t="s">
        <v>1505</v>
      </c>
      <c r="E399" s="6" t="s">
        <v>1506</v>
      </c>
      <c r="F399" s="7">
        <v>45184</v>
      </c>
      <c r="G399" s="7">
        <v>45188</v>
      </c>
      <c r="H399" s="7">
        <v>45553</v>
      </c>
      <c r="I399" s="4" t="s">
        <v>51</v>
      </c>
      <c r="J399" s="4" t="s">
        <v>90</v>
      </c>
      <c r="K399" s="4" t="s">
        <v>17</v>
      </c>
      <c r="L399" s="8" t="s">
        <v>133</v>
      </c>
      <c r="M399" s="8">
        <v>45000</v>
      </c>
      <c r="N399" s="4" t="s">
        <v>20</v>
      </c>
      <c r="O399" s="4" t="s">
        <v>23</v>
      </c>
      <c r="P399" s="4">
        <v>1</v>
      </c>
      <c r="Q399" s="4" t="s">
        <v>51</v>
      </c>
    </row>
    <row r="400" spans="1:17" s="20" customFormat="1" ht="28.8" x14ac:dyDescent="0.3">
      <c r="A400" s="4" t="s">
        <v>1527</v>
      </c>
      <c r="B400" s="4" t="s">
        <v>72</v>
      </c>
      <c r="C400" s="4" t="s">
        <v>1528</v>
      </c>
      <c r="D400" s="4" t="s">
        <v>1529</v>
      </c>
      <c r="E400" s="6" t="s">
        <v>1530</v>
      </c>
      <c r="F400" s="7">
        <v>45184</v>
      </c>
      <c r="G400" s="7">
        <v>45184</v>
      </c>
      <c r="H400" s="7">
        <v>45549</v>
      </c>
      <c r="I400" s="4" t="s">
        <v>37</v>
      </c>
      <c r="J400" s="4" t="s">
        <v>90</v>
      </c>
      <c r="K400" s="4" t="s">
        <v>17</v>
      </c>
      <c r="L400" s="8">
        <v>345700</v>
      </c>
      <c r="M400" s="8">
        <v>345700</v>
      </c>
      <c r="N400" s="4" t="s">
        <v>34</v>
      </c>
      <c r="O400" s="4" t="s">
        <v>16</v>
      </c>
      <c r="P400" s="4">
        <v>6</v>
      </c>
      <c r="Q400" s="4"/>
    </row>
    <row r="401" spans="1:17" s="20" customFormat="1" ht="28.8" x14ac:dyDescent="0.3">
      <c r="A401" s="4" t="s">
        <v>1507</v>
      </c>
      <c r="B401" s="4" t="s">
        <v>74</v>
      </c>
      <c r="C401" s="4" t="s">
        <v>1453</v>
      </c>
      <c r="D401" s="4" t="s">
        <v>1454</v>
      </c>
      <c r="E401" s="6" t="s">
        <v>1508</v>
      </c>
      <c r="F401" s="7">
        <v>45188</v>
      </c>
      <c r="G401" s="7">
        <v>45323</v>
      </c>
      <c r="H401" s="7">
        <v>45688</v>
      </c>
      <c r="I401" s="4" t="s">
        <v>42</v>
      </c>
      <c r="J401" s="4" t="s">
        <v>95</v>
      </c>
      <c r="K401" s="4" t="s">
        <v>17</v>
      </c>
      <c r="L401" s="8">
        <v>17185.71</v>
      </c>
      <c r="M401" s="8">
        <v>17185.71</v>
      </c>
      <c r="N401" s="4" t="s">
        <v>34</v>
      </c>
      <c r="O401" s="4" t="s">
        <v>19</v>
      </c>
      <c r="P401" s="4">
        <v>2</v>
      </c>
      <c r="Q401" s="4"/>
    </row>
    <row r="402" spans="1:17" ht="86.4" x14ac:dyDescent="0.3">
      <c r="A402" s="4" t="s">
        <v>1491</v>
      </c>
      <c r="B402" s="4" t="s">
        <v>69</v>
      </c>
      <c r="C402" s="4" t="s">
        <v>1492</v>
      </c>
      <c r="D402" s="4" t="s">
        <v>1493</v>
      </c>
      <c r="E402" s="6" t="s">
        <v>1494</v>
      </c>
      <c r="F402" s="7">
        <v>45190</v>
      </c>
      <c r="G402" s="7">
        <v>45190</v>
      </c>
      <c r="H402" s="7">
        <v>45555</v>
      </c>
      <c r="I402" s="4" t="s">
        <v>51</v>
      </c>
      <c r="J402" s="4" t="s">
        <v>95</v>
      </c>
      <c r="K402" s="4" t="s">
        <v>17</v>
      </c>
      <c r="L402" s="8" t="s">
        <v>133</v>
      </c>
      <c r="M402" s="8">
        <v>4000</v>
      </c>
      <c r="N402" s="4" t="s">
        <v>20</v>
      </c>
      <c r="O402" s="4" t="s">
        <v>23</v>
      </c>
      <c r="P402" s="4">
        <v>1</v>
      </c>
      <c r="Q402" s="4" t="s">
        <v>51</v>
      </c>
    </row>
    <row r="403" spans="1:17" ht="57.6" x14ac:dyDescent="0.3">
      <c r="A403" s="4" t="s">
        <v>1509</v>
      </c>
      <c r="B403" s="4" t="s">
        <v>73</v>
      </c>
      <c r="C403" s="4" t="s">
        <v>1211</v>
      </c>
      <c r="D403" s="4" t="s">
        <v>1212</v>
      </c>
      <c r="E403" s="6" t="s">
        <v>1510</v>
      </c>
      <c r="F403" s="7">
        <v>45190</v>
      </c>
      <c r="G403" s="7">
        <v>45200</v>
      </c>
      <c r="H403" s="7">
        <v>45930</v>
      </c>
      <c r="I403" s="4" t="s">
        <v>33</v>
      </c>
      <c r="J403" s="4" t="s">
        <v>90</v>
      </c>
      <c r="K403" s="4" t="s">
        <v>17</v>
      </c>
      <c r="L403" s="8">
        <v>304411.84000000003</v>
      </c>
      <c r="M403" s="8">
        <v>304411.84000000003</v>
      </c>
      <c r="N403" s="4" t="s">
        <v>34</v>
      </c>
      <c r="O403" s="4" t="s">
        <v>19</v>
      </c>
      <c r="P403" s="4">
        <v>1</v>
      </c>
      <c r="Q403" s="4"/>
    </row>
    <row r="404" spans="1:17" ht="43.2" x14ac:dyDescent="0.3">
      <c r="A404" s="21" t="s">
        <v>1547</v>
      </c>
      <c r="B404" s="4" t="s">
        <v>62</v>
      </c>
      <c r="C404" s="4" t="s">
        <v>771</v>
      </c>
      <c r="D404" s="4" t="s">
        <v>772</v>
      </c>
      <c r="E404" s="6" t="s">
        <v>1548</v>
      </c>
      <c r="F404" s="7">
        <v>45190</v>
      </c>
      <c r="G404" s="7">
        <v>45190</v>
      </c>
      <c r="H404" s="7">
        <v>45407</v>
      </c>
      <c r="I404" s="4" t="s">
        <v>33</v>
      </c>
      <c r="J404" s="4" t="s">
        <v>90</v>
      </c>
      <c r="K404" s="4" t="s">
        <v>17</v>
      </c>
      <c r="L404" s="8">
        <v>13962.06</v>
      </c>
      <c r="M404" s="8">
        <v>8447.0400000000009</v>
      </c>
      <c r="N404" s="4" t="s">
        <v>34</v>
      </c>
      <c r="O404" s="4" t="s">
        <v>19</v>
      </c>
      <c r="P404" s="4">
        <v>1</v>
      </c>
      <c r="Q404" s="4"/>
    </row>
    <row r="405" spans="1:17" ht="43.2" x14ac:dyDescent="0.3">
      <c r="A405" s="4" t="s">
        <v>1578</v>
      </c>
      <c r="B405" s="4" t="s">
        <v>67</v>
      </c>
      <c r="C405" s="4" t="s">
        <v>1579</v>
      </c>
      <c r="D405" s="4" t="s">
        <v>1580</v>
      </c>
      <c r="E405" s="6" t="s">
        <v>1581</v>
      </c>
      <c r="F405" s="7">
        <v>45190</v>
      </c>
      <c r="G405" s="7">
        <v>45196</v>
      </c>
      <c r="H405" s="7">
        <v>45216</v>
      </c>
      <c r="I405" s="4" t="s">
        <v>15</v>
      </c>
      <c r="J405" s="4" t="s">
        <v>90</v>
      </c>
      <c r="K405" s="4" t="s">
        <v>17</v>
      </c>
      <c r="L405" s="8">
        <v>25700</v>
      </c>
      <c r="M405" s="8">
        <v>25700</v>
      </c>
      <c r="N405" s="4" t="s">
        <v>34</v>
      </c>
      <c r="O405" s="4" t="s">
        <v>19</v>
      </c>
      <c r="P405" s="4">
        <v>1</v>
      </c>
      <c r="Q405" s="4"/>
    </row>
    <row r="406" spans="1:17" ht="57.6" x14ac:dyDescent="0.3">
      <c r="A406" s="4" t="s">
        <v>1523</v>
      </c>
      <c r="B406" s="4" t="s">
        <v>58</v>
      </c>
      <c r="C406" s="4" t="s">
        <v>1524</v>
      </c>
      <c r="D406" s="4" t="s">
        <v>1525</v>
      </c>
      <c r="E406" s="6" t="s">
        <v>1526</v>
      </c>
      <c r="F406" s="7">
        <v>45194</v>
      </c>
      <c r="G406" s="7">
        <v>45194</v>
      </c>
      <c r="H406" s="7">
        <v>45229</v>
      </c>
      <c r="I406" s="4" t="s">
        <v>15</v>
      </c>
      <c r="J406" s="4" t="s">
        <v>90</v>
      </c>
      <c r="K406" s="4" t="s">
        <v>17</v>
      </c>
      <c r="L406" s="8">
        <v>20575</v>
      </c>
      <c r="M406" s="8">
        <v>20575</v>
      </c>
      <c r="N406" s="4" t="s">
        <v>34</v>
      </c>
      <c r="O406" s="4" t="s">
        <v>19</v>
      </c>
      <c r="P406" s="4">
        <v>1</v>
      </c>
      <c r="Q406" s="4"/>
    </row>
    <row r="407" spans="1:17" ht="86.4" x14ac:dyDescent="0.3">
      <c r="A407" s="4" t="s">
        <v>1574</v>
      </c>
      <c r="B407" s="4" t="s">
        <v>58</v>
      </c>
      <c r="C407" s="4" t="s">
        <v>1575</v>
      </c>
      <c r="D407" s="4" t="s">
        <v>1576</v>
      </c>
      <c r="E407" s="6" t="s">
        <v>1577</v>
      </c>
      <c r="F407" s="7">
        <v>45194</v>
      </c>
      <c r="G407" s="7">
        <v>45194</v>
      </c>
      <c r="H407" s="7">
        <v>45229</v>
      </c>
      <c r="I407" s="4" t="s">
        <v>15</v>
      </c>
      <c r="J407" s="4" t="s">
        <v>90</v>
      </c>
      <c r="K407" s="4" t="s">
        <v>17</v>
      </c>
      <c r="L407" s="8">
        <v>58000</v>
      </c>
      <c r="M407" s="8">
        <v>58000</v>
      </c>
      <c r="N407" s="4" t="s">
        <v>34</v>
      </c>
      <c r="O407" s="4" t="s">
        <v>19</v>
      </c>
      <c r="P407" s="4">
        <v>1</v>
      </c>
      <c r="Q407" s="4"/>
    </row>
    <row r="408" spans="1:17" ht="86.4" x14ac:dyDescent="0.3">
      <c r="A408" s="4" t="s">
        <v>1564</v>
      </c>
      <c r="B408" s="4" t="s">
        <v>71</v>
      </c>
      <c r="C408" s="4" t="s">
        <v>1565</v>
      </c>
      <c r="D408" s="4" t="s">
        <v>1566</v>
      </c>
      <c r="E408" s="6" t="s">
        <v>1567</v>
      </c>
      <c r="F408" s="7">
        <v>45195</v>
      </c>
      <c r="G408" s="7">
        <v>45195</v>
      </c>
      <c r="H408" s="7">
        <v>45200</v>
      </c>
      <c r="I408" s="4" t="s">
        <v>15</v>
      </c>
      <c r="J408" s="4" t="s">
        <v>52</v>
      </c>
      <c r="K408" s="4" t="s">
        <v>30</v>
      </c>
      <c r="L408" s="8" t="s">
        <v>1568</v>
      </c>
      <c r="M408" s="8" t="s">
        <v>1568</v>
      </c>
      <c r="N408" s="4" t="s">
        <v>41</v>
      </c>
      <c r="O408" s="4" t="s">
        <v>19</v>
      </c>
      <c r="P408" s="4">
        <v>1</v>
      </c>
      <c r="Q408" s="4"/>
    </row>
    <row r="409" spans="1:17" ht="43.2" x14ac:dyDescent="0.3">
      <c r="A409" s="4" t="s">
        <v>1582</v>
      </c>
      <c r="B409" s="4" t="s">
        <v>70</v>
      </c>
      <c r="C409" s="4" t="s">
        <v>1583</v>
      </c>
      <c r="D409" s="4" t="s">
        <v>1584</v>
      </c>
      <c r="E409" s="6" t="s">
        <v>1585</v>
      </c>
      <c r="F409" s="7">
        <v>45195</v>
      </c>
      <c r="G409" s="7">
        <v>45195</v>
      </c>
      <c r="H409" s="7">
        <v>45291</v>
      </c>
      <c r="I409" s="4" t="s">
        <v>28</v>
      </c>
      <c r="J409" s="4" t="s">
        <v>90</v>
      </c>
      <c r="K409" s="4" t="s">
        <v>17</v>
      </c>
      <c r="L409" s="8">
        <v>1200</v>
      </c>
      <c r="M409" s="8">
        <v>1200</v>
      </c>
      <c r="N409" s="4" t="s">
        <v>34</v>
      </c>
      <c r="O409" s="4" t="s">
        <v>23</v>
      </c>
      <c r="P409" s="4">
        <v>1</v>
      </c>
      <c r="Q409" s="4"/>
    </row>
    <row r="410" spans="1:17" ht="57.6" x14ac:dyDescent="0.3">
      <c r="A410" s="4" t="s">
        <v>1569</v>
      </c>
      <c r="B410" s="4" t="s">
        <v>71</v>
      </c>
      <c r="C410" s="4" t="s">
        <v>1570</v>
      </c>
      <c r="D410" s="4" t="s">
        <v>1571</v>
      </c>
      <c r="E410" s="6" t="s">
        <v>1572</v>
      </c>
      <c r="F410" s="7">
        <v>45196</v>
      </c>
      <c r="G410" s="7">
        <v>45196</v>
      </c>
      <c r="H410" s="7">
        <v>45228</v>
      </c>
      <c r="I410" s="4" t="s">
        <v>15</v>
      </c>
      <c r="J410" s="4" t="s">
        <v>52</v>
      </c>
      <c r="K410" s="4" t="s">
        <v>25</v>
      </c>
      <c r="L410" s="8" t="s">
        <v>1573</v>
      </c>
      <c r="M410" s="8" t="s">
        <v>1573</v>
      </c>
      <c r="N410" s="4" t="s">
        <v>41</v>
      </c>
      <c r="O410" s="4" t="s">
        <v>19</v>
      </c>
      <c r="P410" s="4">
        <v>1</v>
      </c>
      <c r="Q410" s="4"/>
    </row>
    <row r="411" spans="1:17" ht="57.6" x14ac:dyDescent="0.3">
      <c r="A411" s="4" t="s">
        <v>1560</v>
      </c>
      <c r="B411" s="4" t="s">
        <v>72</v>
      </c>
      <c r="C411" s="4" t="s">
        <v>1561</v>
      </c>
      <c r="D411" s="4" t="s">
        <v>1562</v>
      </c>
      <c r="E411" s="6" t="s">
        <v>1563</v>
      </c>
      <c r="F411" s="7">
        <v>45197</v>
      </c>
      <c r="G411" s="7">
        <v>45292</v>
      </c>
      <c r="H411" s="7">
        <v>45657</v>
      </c>
      <c r="I411" s="4" t="s">
        <v>51</v>
      </c>
      <c r="J411" s="4" t="s">
        <v>90</v>
      </c>
      <c r="K411" s="4" t="s">
        <v>17</v>
      </c>
      <c r="L411" s="8" t="s">
        <v>133</v>
      </c>
      <c r="M411" s="8">
        <v>10900</v>
      </c>
      <c r="N411" s="4" t="s">
        <v>34</v>
      </c>
      <c r="O411" s="4" t="s">
        <v>23</v>
      </c>
      <c r="P411" s="4">
        <v>1</v>
      </c>
      <c r="Q411" s="4" t="s">
        <v>51</v>
      </c>
    </row>
    <row r="412" spans="1:17" ht="43.2" x14ac:dyDescent="0.3">
      <c r="A412" s="4" t="s">
        <v>1593</v>
      </c>
      <c r="B412" s="4" t="s">
        <v>70</v>
      </c>
      <c r="C412" s="4" t="s">
        <v>1594</v>
      </c>
      <c r="D412" s="4" t="s">
        <v>1595</v>
      </c>
      <c r="E412" s="6" t="s">
        <v>1596</v>
      </c>
      <c r="F412" s="7">
        <v>45197</v>
      </c>
      <c r="G412" s="7">
        <v>45197</v>
      </c>
      <c r="H412" s="7">
        <v>45291</v>
      </c>
      <c r="I412" s="4" t="s">
        <v>28</v>
      </c>
      <c r="J412" s="4" t="s">
        <v>90</v>
      </c>
      <c r="K412" s="4" t="s">
        <v>17</v>
      </c>
      <c r="L412" s="8">
        <v>2000</v>
      </c>
      <c r="M412" s="8">
        <v>2000</v>
      </c>
      <c r="N412" s="4" t="s">
        <v>34</v>
      </c>
      <c r="O412" s="4" t="s">
        <v>23</v>
      </c>
      <c r="P412" s="4">
        <v>1</v>
      </c>
      <c r="Q412" s="4"/>
    </row>
    <row r="413" spans="1:17" ht="43.2" x14ac:dyDescent="0.3">
      <c r="A413" s="4" t="s">
        <v>1157</v>
      </c>
      <c r="B413" s="4" t="s">
        <v>61</v>
      </c>
      <c r="C413" s="4" t="s">
        <v>737</v>
      </c>
      <c r="D413" s="4" t="s">
        <v>1158</v>
      </c>
      <c r="E413" s="6" t="s">
        <v>1159</v>
      </c>
      <c r="F413" s="7">
        <v>45198</v>
      </c>
      <c r="G413" s="7">
        <v>45198</v>
      </c>
      <c r="H413" s="7">
        <v>45374</v>
      </c>
      <c r="I413" s="4" t="s">
        <v>15</v>
      </c>
      <c r="J413" s="4" t="s">
        <v>39</v>
      </c>
      <c r="K413" s="4" t="s">
        <v>17</v>
      </c>
      <c r="L413" s="8">
        <v>24000</v>
      </c>
      <c r="M413" s="8">
        <v>24000</v>
      </c>
      <c r="N413" s="4" t="s">
        <v>34</v>
      </c>
      <c r="O413" s="4" t="s">
        <v>19</v>
      </c>
      <c r="P413" s="4">
        <v>1</v>
      </c>
      <c r="Q413" s="4"/>
    </row>
    <row r="414" spans="1:17" ht="43.2" x14ac:dyDescent="0.3">
      <c r="A414" s="4" t="s">
        <v>1586</v>
      </c>
      <c r="B414" s="4" t="s">
        <v>1587</v>
      </c>
      <c r="C414" s="4" t="s">
        <v>1588</v>
      </c>
      <c r="D414" s="4" t="s">
        <v>1589</v>
      </c>
      <c r="E414" s="6" t="s">
        <v>1590</v>
      </c>
      <c r="F414" s="7">
        <v>45198</v>
      </c>
      <c r="G414" s="7">
        <v>45198</v>
      </c>
      <c r="H414" s="7">
        <v>45198</v>
      </c>
      <c r="I414" s="4" t="s">
        <v>28</v>
      </c>
      <c r="J414" s="4" t="s">
        <v>90</v>
      </c>
      <c r="K414" s="4" t="s">
        <v>17</v>
      </c>
      <c r="L414" s="8">
        <v>300</v>
      </c>
      <c r="M414" s="8">
        <v>300</v>
      </c>
      <c r="N414" s="4" t="s">
        <v>24</v>
      </c>
      <c r="O414" s="4" t="s">
        <v>23</v>
      </c>
      <c r="P414" s="4">
        <v>1</v>
      </c>
      <c r="Q414" s="4"/>
    </row>
    <row r="415" spans="1:17" ht="43.2" x14ac:dyDescent="0.3">
      <c r="A415" s="4" t="s">
        <v>1586</v>
      </c>
      <c r="B415" s="4" t="s">
        <v>1587</v>
      </c>
      <c r="C415" s="4" t="s">
        <v>1591</v>
      </c>
      <c r="D415" s="4" t="s">
        <v>1592</v>
      </c>
      <c r="E415" s="6" t="s">
        <v>1590</v>
      </c>
      <c r="F415" s="7">
        <v>45198</v>
      </c>
      <c r="G415" s="7">
        <v>45198</v>
      </c>
      <c r="H415" s="7">
        <v>45198</v>
      </c>
      <c r="I415" s="4" t="s">
        <v>28</v>
      </c>
      <c r="J415" s="4" t="s">
        <v>90</v>
      </c>
      <c r="K415" s="4" t="s">
        <v>17</v>
      </c>
      <c r="L415" s="8">
        <v>620</v>
      </c>
      <c r="M415" s="8">
        <v>620</v>
      </c>
      <c r="N415" s="4" t="s">
        <v>24</v>
      </c>
      <c r="O415" s="4" t="s">
        <v>23</v>
      </c>
      <c r="P415" s="4">
        <v>1</v>
      </c>
      <c r="Q415" s="4"/>
    </row>
    <row r="416" spans="1:17" ht="43.2" x14ac:dyDescent="0.3">
      <c r="A416" s="4" t="s">
        <v>897</v>
      </c>
      <c r="B416" s="4" t="s">
        <v>73</v>
      </c>
      <c r="C416" s="4" t="s">
        <v>843</v>
      </c>
      <c r="D416" s="4" t="s">
        <v>844</v>
      </c>
      <c r="E416" s="13" t="s">
        <v>898</v>
      </c>
      <c r="F416" s="7" t="s">
        <v>899</v>
      </c>
      <c r="G416" s="17">
        <v>45113</v>
      </c>
      <c r="H416" s="17">
        <v>45204</v>
      </c>
      <c r="I416" s="4" t="s">
        <v>45</v>
      </c>
      <c r="J416" s="4" t="s">
        <v>54</v>
      </c>
      <c r="K416" s="4" t="s">
        <v>17</v>
      </c>
      <c r="L416" s="8" t="s">
        <v>133</v>
      </c>
      <c r="M416" s="14">
        <v>250079.92</v>
      </c>
      <c r="N416" s="4" t="s">
        <v>24</v>
      </c>
      <c r="O416" s="4" t="s">
        <v>19</v>
      </c>
      <c r="P416" s="4">
        <v>1</v>
      </c>
      <c r="Q416" s="4" t="s">
        <v>122</v>
      </c>
    </row>
    <row r="417" spans="1:17" ht="72" x14ac:dyDescent="0.3">
      <c r="A417" s="4" t="s">
        <v>900</v>
      </c>
      <c r="B417" s="4" t="s">
        <v>73</v>
      </c>
      <c r="C417" s="4" t="s">
        <v>843</v>
      </c>
      <c r="D417" s="4" t="s">
        <v>844</v>
      </c>
      <c r="E417" s="13" t="s">
        <v>901</v>
      </c>
      <c r="F417" s="7" t="s">
        <v>899</v>
      </c>
      <c r="G417" s="17">
        <v>45120</v>
      </c>
      <c r="H417" s="17">
        <v>45197</v>
      </c>
      <c r="I417" s="4" t="s">
        <v>45</v>
      </c>
      <c r="J417" s="4" t="s">
        <v>54</v>
      </c>
      <c r="K417" s="4" t="s">
        <v>17</v>
      </c>
      <c r="L417" s="8" t="s">
        <v>133</v>
      </c>
      <c r="M417" s="14">
        <v>377782.94</v>
      </c>
      <c r="N417" s="4" t="s">
        <v>24</v>
      </c>
      <c r="O417" s="4" t="s">
        <v>19</v>
      </c>
      <c r="P417" s="4">
        <v>1</v>
      </c>
      <c r="Q417" s="4" t="s">
        <v>122</v>
      </c>
    </row>
    <row r="418" spans="1:17" ht="57.6" x14ac:dyDescent="0.3">
      <c r="A418" s="4" t="s">
        <v>888</v>
      </c>
      <c r="B418" s="4" t="s">
        <v>73</v>
      </c>
      <c r="C418" s="4" t="s">
        <v>843</v>
      </c>
      <c r="D418" s="4" t="s">
        <v>844</v>
      </c>
      <c r="E418" s="13" t="s">
        <v>889</v>
      </c>
      <c r="F418" s="7" t="s">
        <v>890</v>
      </c>
      <c r="G418" s="17">
        <v>45068</v>
      </c>
      <c r="H418" s="17">
        <v>45433</v>
      </c>
      <c r="I418" s="4" t="s">
        <v>45</v>
      </c>
      <c r="J418" s="4" t="s">
        <v>54</v>
      </c>
      <c r="K418" s="4" t="s">
        <v>17</v>
      </c>
      <c r="L418" s="8" t="s">
        <v>133</v>
      </c>
      <c r="M418" s="8">
        <v>380812.15</v>
      </c>
      <c r="N418" s="4" t="s">
        <v>24</v>
      </c>
      <c r="O418" s="4" t="s">
        <v>19</v>
      </c>
      <c r="P418" s="4">
        <v>1</v>
      </c>
      <c r="Q418" s="4" t="s">
        <v>122</v>
      </c>
    </row>
    <row r="419" spans="1:17" ht="43.2" x14ac:dyDescent="0.3">
      <c r="A419" s="4" t="s">
        <v>891</v>
      </c>
      <c r="B419" s="4" t="s">
        <v>73</v>
      </c>
      <c r="C419" s="4" t="s">
        <v>892</v>
      </c>
      <c r="D419" s="18" t="s">
        <v>893</v>
      </c>
      <c r="E419" s="13" t="s">
        <v>894</v>
      </c>
      <c r="F419" s="7" t="s">
        <v>895</v>
      </c>
      <c r="G419" s="17" t="s">
        <v>896</v>
      </c>
      <c r="H419" s="17" t="s">
        <v>896</v>
      </c>
      <c r="I419" s="4" t="s">
        <v>45</v>
      </c>
      <c r="J419" s="4" t="s">
        <v>54</v>
      </c>
      <c r="K419" s="4" t="s">
        <v>17</v>
      </c>
      <c r="L419" s="14">
        <v>399823.4</v>
      </c>
      <c r="M419" s="14">
        <v>234656.35</v>
      </c>
      <c r="N419" s="4" t="s">
        <v>24</v>
      </c>
      <c r="O419" s="4" t="s">
        <v>19</v>
      </c>
      <c r="P419" s="4">
        <v>4</v>
      </c>
      <c r="Q419" s="4" t="s">
        <v>122</v>
      </c>
    </row>
    <row r="420" spans="1:17" ht="72" x14ac:dyDescent="0.3">
      <c r="A420" s="4" t="s">
        <v>911</v>
      </c>
      <c r="B420" s="4" t="s">
        <v>73</v>
      </c>
      <c r="C420" s="4" t="s">
        <v>843</v>
      </c>
      <c r="D420" s="4" t="s">
        <v>844</v>
      </c>
      <c r="E420" s="13" t="s">
        <v>912</v>
      </c>
      <c r="F420" s="7" t="s">
        <v>895</v>
      </c>
      <c r="G420" s="17">
        <v>45131</v>
      </c>
      <c r="H420" s="17">
        <v>45208</v>
      </c>
      <c r="I420" s="4" t="s">
        <v>45</v>
      </c>
      <c r="J420" s="4" t="s">
        <v>54</v>
      </c>
      <c r="K420" s="4" t="s">
        <v>17</v>
      </c>
      <c r="L420" s="8" t="s">
        <v>133</v>
      </c>
      <c r="M420" s="8">
        <v>377782.94</v>
      </c>
      <c r="N420" s="4" t="s">
        <v>24</v>
      </c>
      <c r="O420" s="4" t="s">
        <v>23</v>
      </c>
      <c r="P420" s="4">
        <v>1</v>
      </c>
      <c r="Q420" s="4" t="s">
        <v>122</v>
      </c>
    </row>
    <row r="421" spans="1:17" ht="43.2" x14ac:dyDescent="0.3">
      <c r="A421" s="4" t="s">
        <v>842</v>
      </c>
      <c r="B421" s="4" t="s">
        <v>73</v>
      </c>
      <c r="C421" s="4" t="s">
        <v>843</v>
      </c>
      <c r="D421" s="4" t="s">
        <v>844</v>
      </c>
      <c r="E421" s="6" t="s">
        <v>845</v>
      </c>
      <c r="F421" s="7" t="s">
        <v>846</v>
      </c>
      <c r="G421" s="17">
        <v>45049</v>
      </c>
      <c r="H421" s="17">
        <v>45171</v>
      </c>
      <c r="I421" s="4" t="s">
        <v>45</v>
      </c>
      <c r="J421" s="4" t="s">
        <v>54</v>
      </c>
      <c r="K421" s="4" t="s">
        <v>17</v>
      </c>
      <c r="L421" s="8" t="s">
        <v>133</v>
      </c>
      <c r="M421" s="8">
        <v>378394.94</v>
      </c>
      <c r="N421" s="4" t="s">
        <v>24</v>
      </c>
      <c r="O421" s="4" t="s">
        <v>19</v>
      </c>
      <c r="P421" s="4">
        <v>1</v>
      </c>
      <c r="Q421" s="4" t="s">
        <v>122</v>
      </c>
    </row>
    <row r="422" spans="1:17" ht="28.8" x14ac:dyDescent="0.3">
      <c r="A422" s="4" t="s">
        <v>847</v>
      </c>
      <c r="B422" s="4" t="s">
        <v>73</v>
      </c>
      <c r="C422" s="4" t="s">
        <v>848</v>
      </c>
      <c r="D422" s="4" t="s">
        <v>849</v>
      </c>
      <c r="E422" s="6" t="s">
        <v>850</v>
      </c>
      <c r="F422" s="17" t="s">
        <v>851</v>
      </c>
      <c r="G422" s="17">
        <v>45054</v>
      </c>
      <c r="H422" s="17">
        <v>45176</v>
      </c>
      <c r="I422" s="4" t="s">
        <v>45</v>
      </c>
      <c r="J422" s="4" t="s">
        <v>54</v>
      </c>
      <c r="K422" s="4" t="s">
        <v>17</v>
      </c>
      <c r="L422" s="8">
        <v>386408.53</v>
      </c>
      <c r="M422" s="8">
        <v>231845.12</v>
      </c>
      <c r="N422" s="4" t="s">
        <v>24</v>
      </c>
      <c r="O422" s="4" t="s">
        <v>19</v>
      </c>
      <c r="P422" s="4">
        <v>2</v>
      </c>
      <c r="Q422" s="4" t="s">
        <v>122</v>
      </c>
    </row>
    <row r="423" spans="1:17" ht="28.8" x14ac:dyDescent="0.3">
      <c r="A423" s="18" t="s">
        <v>842</v>
      </c>
      <c r="B423" s="18" t="s">
        <v>73</v>
      </c>
      <c r="C423" s="18" t="s">
        <v>843</v>
      </c>
      <c r="D423" s="18" t="s">
        <v>844</v>
      </c>
      <c r="E423" s="13" t="s">
        <v>1531</v>
      </c>
      <c r="F423" s="17" t="s">
        <v>1532</v>
      </c>
      <c r="G423" s="17">
        <v>45173</v>
      </c>
      <c r="H423" s="17">
        <v>45240</v>
      </c>
      <c r="I423" s="18" t="s">
        <v>45</v>
      </c>
      <c r="J423" s="18" t="s">
        <v>54</v>
      </c>
      <c r="K423" s="18" t="s">
        <v>35</v>
      </c>
      <c r="L423" s="14" t="s">
        <v>35</v>
      </c>
      <c r="M423" s="14" t="s">
        <v>35</v>
      </c>
      <c r="N423" s="18" t="s">
        <v>29</v>
      </c>
      <c r="O423" s="18" t="s">
        <v>19</v>
      </c>
      <c r="P423" s="18">
        <v>1</v>
      </c>
      <c r="Q423" s="18" t="s">
        <v>122</v>
      </c>
    </row>
    <row r="424" spans="1:17" ht="43.2" x14ac:dyDescent="0.3">
      <c r="A424" s="18" t="s">
        <v>847</v>
      </c>
      <c r="B424" s="18" t="s">
        <v>73</v>
      </c>
      <c r="C424" s="18" t="s">
        <v>848</v>
      </c>
      <c r="D424" s="18" t="s">
        <v>849</v>
      </c>
      <c r="E424" s="13" t="s">
        <v>1533</v>
      </c>
      <c r="F424" s="17" t="s">
        <v>1534</v>
      </c>
      <c r="G424" s="17">
        <v>45177</v>
      </c>
      <c r="H424" s="17">
        <v>45191</v>
      </c>
      <c r="I424" s="18" t="s">
        <v>45</v>
      </c>
      <c r="J424" s="18" t="s">
        <v>54</v>
      </c>
      <c r="K424" s="18" t="s">
        <v>35</v>
      </c>
      <c r="L424" s="14" t="s">
        <v>35</v>
      </c>
      <c r="M424" s="14" t="s">
        <v>35</v>
      </c>
      <c r="N424" s="18" t="s">
        <v>29</v>
      </c>
      <c r="O424" s="18" t="s">
        <v>19</v>
      </c>
      <c r="P424" s="18">
        <v>1</v>
      </c>
      <c r="Q424" s="18" t="s">
        <v>122</v>
      </c>
    </row>
    <row r="425" spans="1:17" ht="28.8" x14ac:dyDescent="0.3">
      <c r="A425" s="18" t="s">
        <v>847</v>
      </c>
      <c r="B425" s="18" t="s">
        <v>73</v>
      </c>
      <c r="C425" s="18" t="s">
        <v>848</v>
      </c>
      <c r="D425" s="18" t="s">
        <v>849</v>
      </c>
      <c r="E425" s="13" t="s">
        <v>1535</v>
      </c>
      <c r="F425" s="17" t="s">
        <v>1536</v>
      </c>
      <c r="G425" s="17">
        <v>45191</v>
      </c>
      <c r="H425" s="17">
        <v>45220</v>
      </c>
      <c r="I425" s="18" t="s">
        <v>45</v>
      </c>
      <c r="J425" s="18" t="s">
        <v>54</v>
      </c>
      <c r="K425" s="18" t="s">
        <v>17</v>
      </c>
      <c r="L425" s="14" t="s">
        <v>133</v>
      </c>
      <c r="M425" s="14">
        <v>69487.89</v>
      </c>
      <c r="N425" s="18" t="s">
        <v>24</v>
      </c>
      <c r="O425" s="18" t="s">
        <v>19</v>
      </c>
      <c r="P425" s="18">
        <v>1</v>
      </c>
      <c r="Q425" s="18" t="s">
        <v>122</v>
      </c>
    </row>
  </sheetData>
  <autoFilter ref="A2:Q155" xr:uid="{00000000-0001-0000-0000-000000000000}"/>
  <sortState xmlns:xlrd2="http://schemas.microsoft.com/office/spreadsheetml/2017/richdata2" ref="A3:Q425">
    <sortCondition ref="F3:F425"/>
  </sortState>
  <phoneticPr fontId="5" type="noConversion"/>
  <dataValidations count="2">
    <dataValidation type="list" allowBlank="1" showInputMessage="1" showErrorMessage="1" sqref="N2 N27:N120 N124:N155 N426:N1048576 I412:I425 I302:I403" xr:uid="{00000000-0002-0000-0000-000000000000}">
      <formula1>#REF!</formula1>
    </dataValidation>
    <dataValidation type="list" allowBlank="1" showInputMessage="1" showErrorMessage="1" sqref="O2 L48:M48 L32:M32 I2:J2 I426:K1048576 B413:B1048576 O4:O120 J3 I4:K120 N4:N26 B2:B155 I124:K155 O124:O155 O426:O1048576 B302:B403 N302:N406 N412:O425 O302:O403 J412:K425 J302:K403" xr:uid="{00000000-0002-0000-0000-000005000000}">
      <formula1>#REF!</formula1>
    </dataValidation>
  </dataValidations>
  <pageMargins left="0.70866141732283472" right="0.70866141732283472" top="0.74803149606299213" bottom="0.74803149606299213" header="0.31496062992125984" footer="0.31496062992125984"/>
  <pageSetup paperSize="8"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CONTRATOS 1-2-3 T 2023</vt:lpstr>
      <vt:lpstr>'CONTRATOS 1-2-3 T 2023'!Títulos_a_imprimir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Leticia Brana</dc:creator>
  <cp:lastModifiedBy>Montserrat Sedeño Segovia</cp:lastModifiedBy>
  <cp:lastPrinted>2022-11-16T13:34:05Z</cp:lastPrinted>
  <dcterms:created xsi:type="dcterms:W3CDTF">2022-02-11T10:05:03Z</dcterms:created>
  <dcterms:modified xsi:type="dcterms:W3CDTF">2023-11-03T09:55:12Z</dcterms:modified>
</cp:coreProperties>
</file>